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30" yWindow="60" windowWidth="12750" windowHeight="9810" activeTab="3"/>
  </bookViews>
  <sheets>
    <sheet name="AÇIKLAMA" sheetId="16" r:id="rId1"/>
    <sheet name="TEMEL EĞİTİM" sheetId="1" r:id="rId2"/>
    <sheet name="DİN ÖĞRETİMİ" sheetId="2" r:id="rId3"/>
    <sheet name="ORTA ÖĞRETİM" sheetId="3" r:id="rId4"/>
    <sheet name="MESLEK EĞİTİM" sheetId="4" r:id="rId5"/>
    <sheet name="ÖZEL ÖĞRETİM" sheetId="5" r:id="rId6"/>
    <sheet name="ÖZEL EĞİTİM REHB." sheetId="6" r:id="rId7"/>
    <sheet name="İSG" sheetId="14" r:id="rId8"/>
    <sheet name="HAYAT BOYU" sheetId="7" r:id="rId9"/>
    <sheet name="Sayfa1" sheetId="17" r:id="rId10"/>
  </sheets>
  <calcPr calcId="125725"/>
</workbook>
</file>

<file path=xl/calcChain.xml><?xml version="1.0" encoding="utf-8"?>
<calcChain xmlns="http://schemas.openxmlformats.org/spreadsheetml/2006/main">
  <c r="D45" i="6"/>
  <c r="D41"/>
  <c r="D37"/>
  <c r="D33"/>
  <c r="D29"/>
  <c r="D25"/>
  <c r="D21"/>
  <c r="D45" i="5"/>
  <c r="D41"/>
  <c r="D37"/>
  <c r="D33"/>
  <c r="D29"/>
  <c r="D25"/>
  <c r="D21"/>
  <c r="D25" i="4"/>
  <c r="D21"/>
  <c r="D17"/>
  <c r="D13"/>
  <c r="D25" i="3"/>
  <c r="D21"/>
  <c r="D17"/>
  <c r="D13"/>
  <c r="D50" i="2"/>
  <c r="D46"/>
  <c r="D42"/>
  <c r="D38"/>
  <c r="D34"/>
  <c r="D30"/>
  <c r="D26"/>
  <c r="D22"/>
  <c r="D18"/>
  <c r="D30" i="1"/>
  <c r="D26"/>
  <c r="D22"/>
  <c r="D18"/>
  <c r="D17" i="6" l="1"/>
  <c r="D17" i="5"/>
  <c r="D9" i="4"/>
  <c r="D9" i="3"/>
  <c r="D79" i="2"/>
  <c r="D75"/>
  <c r="D14"/>
  <c r="D14" i="1"/>
</calcChain>
</file>

<file path=xl/comments1.xml><?xml version="1.0" encoding="utf-8"?>
<comments xmlns="http://schemas.openxmlformats.org/spreadsheetml/2006/main">
  <authors>
    <author>Yazar</author>
  </authors>
  <commentList>
    <comment ref="D14" authorId="0">
      <text>
        <r>
          <rPr>
            <b/>
            <sz val="9"/>
            <color indexed="81"/>
            <rFont val="Tahoma"/>
            <family val="2"/>
            <charset val="162"/>
          </rPr>
          <t>Yazar:</t>
        </r>
        <r>
          <rPr>
            <sz val="9"/>
            <color indexed="81"/>
            <rFont val="Tahoma"/>
            <family val="2"/>
            <charset val="162"/>
          </rPr>
          <t xml:space="preserve">
BU SATIRA VERİ GİRİŞİ YAPMAYINIZ. OTOMATİK OLARAK GELECEKTİR. Çıkan veriyi silmeyiniz</t>
        </r>
      </text>
    </comment>
    <comment ref="D15" authorId="0">
      <text>
        <r>
          <rPr>
            <b/>
            <sz val="9"/>
            <color indexed="81"/>
            <rFont val="Tahoma"/>
            <family val="2"/>
            <charset val="162"/>
          </rPr>
          <t>Yazar:</t>
        </r>
        <r>
          <rPr>
            <sz val="9"/>
            <color indexed="81"/>
            <rFont val="Tahoma"/>
            <family val="2"/>
            <charset val="162"/>
          </rPr>
          <t xml:space="preserve">
BU SATIRA VERİ GİRİŞİ YAPMAYINIZ. </t>
        </r>
      </text>
    </comment>
    <comment ref="D18" authorId="0">
      <text>
        <r>
          <rPr>
            <b/>
            <sz val="9"/>
            <color indexed="81"/>
            <rFont val="Tahoma"/>
            <family val="2"/>
            <charset val="162"/>
          </rPr>
          <t>Yazar:</t>
        </r>
        <r>
          <rPr>
            <sz val="9"/>
            <color indexed="81"/>
            <rFont val="Tahoma"/>
            <family val="2"/>
            <charset val="162"/>
          </rPr>
          <t xml:space="preserve">
BU SATIRA VERİ GİRİŞİ YAPMAYINIZ. OTOMATİK OLARAK GELECEKTİR. Çıkan veriyi silmeyiniz</t>
        </r>
      </text>
    </comment>
    <comment ref="D19" authorId="0">
      <text>
        <r>
          <rPr>
            <b/>
            <sz val="9"/>
            <color indexed="81"/>
            <rFont val="Tahoma"/>
            <family val="2"/>
            <charset val="162"/>
          </rPr>
          <t>Yazar:</t>
        </r>
        <r>
          <rPr>
            <sz val="9"/>
            <color indexed="81"/>
            <rFont val="Tahoma"/>
            <family val="2"/>
            <charset val="162"/>
          </rPr>
          <t xml:space="preserve">
BU SATIRA VERİ GİRİŞİ YAPMAYINIZ. </t>
        </r>
      </text>
    </comment>
    <comment ref="D22" authorId="0">
      <text>
        <r>
          <rPr>
            <b/>
            <sz val="9"/>
            <color indexed="81"/>
            <rFont val="Tahoma"/>
            <family val="2"/>
            <charset val="162"/>
          </rPr>
          <t>Yazar:</t>
        </r>
        <r>
          <rPr>
            <sz val="9"/>
            <color indexed="81"/>
            <rFont val="Tahoma"/>
            <family val="2"/>
            <charset val="162"/>
          </rPr>
          <t xml:space="preserve">
BU SATIRA VERİ GİRİŞİ YAPMAYINIZ. OTOMATİK OLARAK GELECEKTİR. Çıkan veriyi silmeyiniz</t>
        </r>
      </text>
    </comment>
    <comment ref="D23" authorId="0">
      <text>
        <r>
          <rPr>
            <b/>
            <sz val="9"/>
            <color indexed="81"/>
            <rFont val="Tahoma"/>
            <family val="2"/>
            <charset val="162"/>
          </rPr>
          <t>Yazar:</t>
        </r>
        <r>
          <rPr>
            <sz val="9"/>
            <color indexed="81"/>
            <rFont val="Tahoma"/>
            <family val="2"/>
            <charset val="162"/>
          </rPr>
          <t xml:space="preserve">
BU SATIRA VERİ GİRİŞİ YAPMAYINIZ. </t>
        </r>
      </text>
    </comment>
    <comment ref="D26" authorId="0">
      <text>
        <r>
          <rPr>
            <b/>
            <sz val="9"/>
            <color indexed="81"/>
            <rFont val="Tahoma"/>
            <family val="2"/>
            <charset val="162"/>
          </rPr>
          <t>Yazar:</t>
        </r>
        <r>
          <rPr>
            <sz val="9"/>
            <color indexed="81"/>
            <rFont val="Tahoma"/>
            <family val="2"/>
            <charset val="162"/>
          </rPr>
          <t xml:space="preserve">
BU SATIRA VERİ GİRİŞİ YAPMAYINIZ. OTOMATİK OLARAK GELECEKTİR. Çıkan veriyi silmeyiniz</t>
        </r>
      </text>
    </comment>
    <comment ref="D27" authorId="0">
      <text>
        <r>
          <rPr>
            <b/>
            <sz val="9"/>
            <color indexed="81"/>
            <rFont val="Tahoma"/>
            <family val="2"/>
            <charset val="162"/>
          </rPr>
          <t>Yazar:</t>
        </r>
        <r>
          <rPr>
            <sz val="9"/>
            <color indexed="81"/>
            <rFont val="Tahoma"/>
            <family val="2"/>
            <charset val="162"/>
          </rPr>
          <t xml:space="preserve">
BU SATIRA VERİ GİRİŞİ YAPMAYINIZ. </t>
        </r>
      </text>
    </comment>
    <comment ref="D30" authorId="0">
      <text>
        <r>
          <rPr>
            <b/>
            <sz val="9"/>
            <color indexed="81"/>
            <rFont val="Tahoma"/>
            <family val="2"/>
            <charset val="162"/>
          </rPr>
          <t>Yazar:</t>
        </r>
        <r>
          <rPr>
            <sz val="9"/>
            <color indexed="81"/>
            <rFont val="Tahoma"/>
            <family val="2"/>
            <charset val="162"/>
          </rPr>
          <t xml:space="preserve">
BU SATIRA VERİ GİRİŞİ YAPMAYINIZ. OTOMATİK OLARAK GELECEKTİR. Çıkan veriyi silmeyiniz</t>
        </r>
      </text>
    </comment>
    <comment ref="D31" authorId="0">
      <text>
        <r>
          <rPr>
            <b/>
            <sz val="9"/>
            <color indexed="81"/>
            <rFont val="Tahoma"/>
            <family val="2"/>
            <charset val="162"/>
          </rPr>
          <t>Yazar:</t>
        </r>
        <r>
          <rPr>
            <sz val="9"/>
            <color indexed="81"/>
            <rFont val="Tahoma"/>
            <family val="2"/>
            <charset val="162"/>
          </rPr>
          <t xml:space="preserve">
BU SATIRA VERİ GİRİŞİ YAPMAYINIZ. </t>
        </r>
      </text>
    </comment>
  </commentList>
</comments>
</file>

<file path=xl/comments2.xml><?xml version="1.0" encoding="utf-8"?>
<comments xmlns="http://schemas.openxmlformats.org/spreadsheetml/2006/main">
  <authors>
    <author>Yazar</author>
  </authors>
  <commentList>
    <comment ref="D14"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15" authorId="0">
      <text>
        <r>
          <rPr>
            <b/>
            <sz val="9"/>
            <color indexed="81"/>
            <rFont val="Tahoma"/>
            <family val="2"/>
            <charset val="162"/>
          </rPr>
          <t>Yazar:</t>
        </r>
        <r>
          <rPr>
            <sz val="9"/>
            <color indexed="81"/>
            <rFont val="Tahoma"/>
            <family val="2"/>
            <charset val="162"/>
          </rPr>
          <t xml:space="preserve">
BU SATIRA VERİ GİRİŞİ YAPMAYINIZ. </t>
        </r>
      </text>
    </comment>
    <comment ref="D18"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19" authorId="0">
      <text>
        <r>
          <rPr>
            <b/>
            <sz val="9"/>
            <color indexed="81"/>
            <rFont val="Tahoma"/>
            <family val="2"/>
            <charset val="162"/>
          </rPr>
          <t>Yazar:</t>
        </r>
        <r>
          <rPr>
            <sz val="9"/>
            <color indexed="81"/>
            <rFont val="Tahoma"/>
            <family val="2"/>
            <charset val="162"/>
          </rPr>
          <t xml:space="preserve">
BU SATIRA VERİ GİRİŞİ YAPMAYINIZ. </t>
        </r>
      </text>
    </comment>
    <comment ref="D22"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23" authorId="0">
      <text>
        <r>
          <rPr>
            <b/>
            <sz val="9"/>
            <color indexed="81"/>
            <rFont val="Tahoma"/>
            <family val="2"/>
            <charset val="162"/>
          </rPr>
          <t>Yazar:</t>
        </r>
        <r>
          <rPr>
            <sz val="9"/>
            <color indexed="81"/>
            <rFont val="Tahoma"/>
            <family val="2"/>
            <charset val="162"/>
          </rPr>
          <t xml:space="preserve">
BU SATIRA VERİ GİRİŞİ YAPMAYINIZ. </t>
        </r>
      </text>
    </comment>
    <comment ref="D26"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27" authorId="0">
      <text>
        <r>
          <rPr>
            <b/>
            <sz val="9"/>
            <color indexed="81"/>
            <rFont val="Tahoma"/>
            <family val="2"/>
            <charset val="162"/>
          </rPr>
          <t>Yazar:</t>
        </r>
        <r>
          <rPr>
            <sz val="9"/>
            <color indexed="81"/>
            <rFont val="Tahoma"/>
            <family val="2"/>
            <charset val="162"/>
          </rPr>
          <t xml:space="preserve">
BU SATIRA VERİ GİRİŞİ YAPMAYINIZ. </t>
        </r>
      </text>
    </comment>
    <comment ref="D30"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31" authorId="0">
      <text>
        <r>
          <rPr>
            <b/>
            <sz val="9"/>
            <color indexed="81"/>
            <rFont val="Tahoma"/>
            <family val="2"/>
            <charset val="162"/>
          </rPr>
          <t>Yazar:</t>
        </r>
        <r>
          <rPr>
            <sz val="9"/>
            <color indexed="81"/>
            <rFont val="Tahoma"/>
            <family val="2"/>
            <charset val="162"/>
          </rPr>
          <t xml:space="preserve">
BU SATIRA VERİ GİRİŞİ YAPMAYINIZ. </t>
        </r>
      </text>
    </comment>
    <comment ref="D34"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35" authorId="0">
      <text>
        <r>
          <rPr>
            <b/>
            <sz val="9"/>
            <color indexed="81"/>
            <rFont val="Tahoma"/>
            <family val="2"/>
            <charset val="162"/>
          </rPr>
          <t>Yazar:</t>
        </r>
        <r>
          <rPr>
            <sz val="9"/>
            <color indexed="81"/>
            <rFont val="Tahoma"/>
            <family val="2"/>
            <charset val="162"/>
          </rPr>
          <t xml:space="preserve">
BU SATIRA VERİ GİRİŞİ YAPMAYINIZ. </t>
        </r>
      </text>
    </comment>
    <comment ref="D38"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39" authorId="0">
      <text>
        <r>
          <rPr>
            <b/>
            <sz val="9"/>
            <color indexed="81"/>
            <rFont val="Tahoma"/>
            <family val="2"/>
            <charset val="162"/>
          </rPr>
          <t>Yazar:</t>
        </r>
        <r>
          <rPr>
            <sz val="9"/>
            <color indexed="81"/>
            <rFont val="Tahoma"/>
            <family val="2"/>
            <charset val="162"/>
          </rPr>
          <t xml:space="preserve">
BU SATIRA VERİ GİRİŞİ YAPMAYINIZ. </t>
        </r>
      </text>
    </comment>
    <comment ref="D42"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43" authorId="0">
      <text>
        <r>
          <rPr>
            <b/>
            <sz val="9"/>
            <color indexed="81"/>
            <rFont val="Tahoma"/>
            <family val="2"/>
            <charset val="162"/>
          </rPr>
          <t>Yazar:</t>
        </r>
        <r>
          <rPr>
            <sz val="9"/>
            <color indexed="81"/>
            <rFont val="Tahoma"/>
            <family val="2"/>
            <charset val="162"/>
          </rPr>
          <t xml:space="preserve">
BU SATIRA VERİ GİRİŞİ YAPMAYINIZ. </t>
        </r>
      </text>
    </comment>
    <comment ref="D46"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47" authorId="0">
      <text>
        <r>
          <rPr>
            <b/>
            <sz val="9"/>
            <color indexed="81"/>
            <rFont val="Tahoma"/>
            <family val="2"/>
            <charset val="162"/>
          </rPr>
          <t>Yazar:</t>
        </r>
        <r>
          <rPr>
            <sz val="9"/>
            <color indexed="81"/>
            <rFont val="Tahoma"/>
            <family val="2"/>
            <charset val="162"/>
          </rPr>
          <t xml:space="preserve">
BU SATIRA VERİ GİRİŞİ YAPMAYINIZ. </t>
        </r>
      </text>
    </comment>
    <comment ref="D50"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51" authorId="0">
      <text>
        <r>
          <rPr>
            <b/>
            <sz val="9"/>
            <color indexed="81"/>
            <rFont val="Tahoma"/>
            <family val="2"/>
            <charset val="162"/>
          </rPr>
          <t>Yazar:</t>
        </r>
        <r>
          <rPr>
            <sz val="9"/>
            <color indexed="81"/>
            <rFont val="Tahoma"/>
            <family val="2"/>
            <charset val="162"/>
          </rPr>
          <t xml:space="preserve">
BU SATIRA VERİ GİRİŞİ YAPMAYINIZ. </t>
        </r>
      </text>
    </comment>
    <comment ref="D75"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76"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79"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80"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List>
</comments>
</file>

<file path=xl/comments3.xml><?xml version="1.0" encoding="utf-8"?>
<comments xmlns="http://schemas.openxmlformats.org/spreadsheetml/2006/main">
  <authors>
    <author>Yazar</author>
  </authors>
  <commentList>
    <comment ref="D9"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10" authorId="0">
      <text>
        <r>
          <rPr>
            <b/>
            <sz val="9"/>
            <color indexed="81"/>
            <rFont val="Tahoma"/>
            <family val="2"/>
            <charset val="162"/>
          </rPr>
          <t>Yazar:</t>
        </r>
        <r>
          <rPr>
            <sz val="9"/>
            <color indexed="81"/>
            <rFont val="Tahoma"/>
            <family val="2"/>
            <charset val="162"/>
          </rPr>
          <t xml:space="preserve">
BU SATIRA VERİ GİRİŞİ YAPMAYINIZ. </t>
        </r>
      </text>
    </comment>
    <comment ref="D13"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14" authorId="0">
      <text>
        <r>
          <rPr>
            <b/>
            <sz val="9"/>
            <color indexed="81"/>
            <rFont val="Tahoma"/>
            <family val="2"/>
            <charset val="162"/>
          </rPr>
          <t>Yazar:</t>
        </r>
        <r>
          <rPr>
            <sz val="9"/>
            <color indexed="81"/>
            <rFont val="Tahoma"/>
            <family val="2"/>
            <charset val="162"/>
          </rPr>
          <t xml:space="preserve">
BU SATIRA VERİ GİRİŞİ YAPMAYINIZ. </t>
        </r>
      </text>
    </comment>
    <comment ref="D17"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18" authorId="0">
      <text>
        <r>
          <rPr>
            <b/>
            <sz val="9"/>
            <color indexed="81"/>
            <rFont val="Tahoma"/>
            <family val="2"/>
            <charset val="162"/>
          </rPr>
          <t>Yazar:</t>
        </r>
        <r>
          <rPr>
            <sz val="9"/>
            <color indexed="81"/>
            <rFont val="Tahoma"/>
            <family val="2"/>
            <charset val="162"/>
          </rPr>
          <t xml:space="preserve">
BU SATIRA VERİ GİRİŞİ YAPMAYINIZ. </t>
        </r>
      </text>
    </comment>
    <comment ref="D21"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22" authorId="0">
      <text>
        <r>
          <rPr>
            <b/>
            <sz val="9"/>
            <color indexed="81"/>
            <rFont val="Tahoma"/>
            <family val="2"/>
            <charset val="162"/>
          </rPr>
          <t>Yazar:</t>
        </r>
        <r>
          <rPr>
            <sz val="9"/>
            <color indexed="81"/>
            <rFont val="Tahoma"/>
            <family val="2"/>
            <charset val="162"/>
          </rPr>
          <t xml:space="preserve">
BU SATIRA VERİ GİRİŞİ YAPMAYINIZ. </t>
        </r>
      </text>
    </comment>
    <comment ref="D25"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26" authorId="0">
      <text>
        <r>
          <rPr>
            <b/>
            <sz val="9"/>
            <color indexed="81"/>
            <rFont val="Tahoma"/>
            <family val="2"/>
            <charset val="162"/>
          </rPr>
          <t>Yazar:</t>
        </r>
        <r>
          <rPr>
            <sz val="9"/>
            <color indexed="81"/>
            <rFont val="Tahoma"/>
            <family val="2"/>
            <charset val="162"/>
          </rPr>
          <t xml:space="preserve">
BU SATIRA VERİ GİRİŞİ YAPMAYINIZ. </t>
        </r>
      </text>
    </comment>
  </commentList>
</comments>
</file>

<file path=xl/comments4.xml><?xml version="1.0" encoding="utf-8"?>
<comments xmlns="http://schemas.openxmlformats.org/spreadsheetml/2006/main">
  <authors>
    <author>Yazar</author>
  </authors>
  <commentList>
    <comment ref="D9"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10" authorId="0">
      <text>
        <r>
          <rPr>
            <b/>
            <sz val="9"/>
            <color indexed="81"/>
            <rFont val="Tahoma"/>
            <family val="2"/>
            <charset val="162"/>
          </rPr>
          <t>Yazar:</t>
        </r>
        <r>
          <rPr>
            <sz val="9"/>
            <color indexed="81"/>
            <rFont val="Tahoma"/>
            <family val="2"/>
            <charset val="162"/>
          </rPr>
          <t xml:space="preserve">
BU SATIRA VERİ GİRİŞİ YAPMAYINIZ. </t>
        </r>
      </text>
    </comment>
    <comment ref="D13"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14" authorId="0">
      <text>
        <r>
          <rPr>
            <b/>
            <sz val="9"/>
            <color indexed="81"/>
            <rFont val="Tahoma"/>
            <family val="2"/>
            <charset val="162"/>
          </rPr>
          <t>Yazar:</t>
        </r>
        <r>
          <rPr>
            <sz val="9"/>
            <color indexed="81"/>
            <rFont val="Tahoma"/>
            <family val="2"/>
            <charset val="162"/>
          </rPr>
          <t xml:space="preserve">
BU SATIRA VERİ GİRİŞİ YAPMAYINIZ. </t>
        </r>
      </text>
    </comment>
    <comment ref="D17"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18" authorId="0">
      <text>
        <r>
          <rPr>
            <b/>
            <sz val="9"/>
            <color indexed="81"/>
            <rFont val="Tahoma"/>
            <family val="2"/>
            <charset val="162"/>
          </rPr>
          <t>Yazar:</t>
        </r>
        <r>
          <rPr>
            <sz val="9"/>
            <color indexed="81"/>
            <rFont val="Tahoma"/>
            <family val="2"/>
            <charset val="162"/>
          </rPr>
          <t xml:space="preserve">
BU SATIRA VERİ GİRİŞİ YAPMAYINIZ. </t>
        </r>
      </text>
    </comment>
    <comment ref="D21"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22" authorId="0">
      <text>
        <r>
          <rPr>
            <b/>
            <sz val="9"/>
            <color indexed="81"/>
            <rFont val="Tahoma"/>
            <family val="2"/>
            <charset val="162"/>
          </rPr>
          <t>Yazar:</t>
        </r>
        <r>
          <rPr>
            <sz val="9"/>
            <color indexed="81"/>
            <rFont val="Tahoma"/>
            <family val="2"/>
            <charset val="162"/>
          </rPr>
          <t xml:space="preserve">
BU SATIRA VERİ GİRİŞİ YAPMAYINIZ. </t>
        </r>
      </text>
    </comment>
    <comment ref="D25"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26" authorId="0">
      <text>
        <r>
          <rPr>
            <b/>
            <sz val="9"/>
            <color indexed="81"/>
            <rFont val="Tahoma"/>
            <family val="2"/>
            <charset val="162"/>
          </rPr>
          <t>Yazar:</t>
        </r>
        <r>
          <rPr>
            <sz val="9"/>
            <color indexed="81"/>
            <rFont val="Tahoma"/>
            <family val="2"/>
            <charset val="162"/>
          </rPr>
          <t xml:space="preserve">
BU SATIRA VERİ GİRİŞİ YAPMAYINIZ. </t>
        </r>
      </text>
    </comment>
  </commentList>
</comments>
</file>

<file path=xl/comments5.xml><?xml version="1.0" encoding="utf-8"?>
<comments xmlns="http://schemas.openxmlformats.org/spreadsheetml/2006/main">
  <authors>
    <author>Yazar</author>
  </authors>
  <commentList>
    <comment ref="D17"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18" authorId="0">
      <text>
        <r>
          <rPr>
            <b/>
            <sz val="9"/>
            <color indexed="81"/>
            <rFont val="Tahoma"/>
            <family val="2"/>
            <charset val="162"/>
          </rPr>
          <t>Yazar:</t>
        </r>
        <r>
          <rPr>
            <sz val="9"/>
            <color indexed="81"/>
            <rFont val="Tahoma"/>
            <family val="2"/>
            <charset val="162"/>
          </rPr>
          <t xml:space="preserve">
BU SATIRA VERİ GİRİŞİ YAPMAYINIZ. </t>
        </r>
      </text>
    </comment>
    <comment ref="D21"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22" authorId="0">
      <text>
        <r>
          <rPr>
            <b/>
            <sz val="9"/>
            <color indexed="81"/>
            <rFont val="Tahoma"/>
            <family val="2"/>
            <charset val="162"/>
          </rPr>
          <t>Yazar:</t>
        </r>
        <r>
          <rPr>
            <sz val="9"/>
            <color indexed="81"/>
            <rFont val="Tahoma"/>
            <family val="2"/>
            <charset val="162"/>
          </rPr>
          <t xml:space="preserve">
BU SATIRA VERİ GİRİŞİ YAPMAYINIZ. </t>
        </r>
      </text>
    </comment>
    <comment ref="D25"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26" authorId="0">
      <text>
        <r>
          <rPr>
            <b/>
            <sz val="9"/>
            <color indexed="81"/>
            <rFont val="Tahoma"/>
            <family val="2"/>
            <charset val="162"/>
          </rPr>
          <t>Yazar:</t>
        </r>
        <r>
          <rPr>
            <sz val="9"/>
            <color indexed="81"/>
            <rFont val="Tahoma"/>
            <family val="2"/>
            <charset val="162"/>
          </rPr>
          <t xml:space="preserve">
BU SATIRA VERİ GİRİŞİ YAPMAYINIZ. </t>
        </r>
      </text>
    </comment>
    <comment ref="D29"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30" authorId="0">
      <text>
        <r>
          <rPr>
            <b/>
            <sz val="9"/>
            <color indexed="81"/>
            <rFont val="Tahoma"/>
            <family val="2"/>
            <charset val="162"/>
          </rPr>
          <t>Yazar:</t>
        </r>
        <r>
          <rPr>
            <sz val="9"/>
            <color indexed="81"/>
            <rFont val="Tahoma"/>
            <family val="2"/>
            <charset val="162"/>
          </rPr>
          <t xml:space="preserve">
BU SATIRA VERİ GİRİŞİ YAPMAYINIZ. </t>
        </r>
      </text>
    </comment>
    <comment ref="D33"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34" authorId="0">
      <text>
        <r>
          <rPr>
            <b/>
            <sz val="9"/>
            <color indexed="81"/>
            <rFont val="Tahoma"/>
            <family val="2"/>
            <charset val="162"/>
          </rPr>
          <t>Yazar:</t>
        </r>
        <r>
          <rPr>
            <sz val="9"/>
            <color indexed="81"/>
            <rFont val="Tahoma"/>
            <family val="2"/>
            <charset val="162"/>
          </rPr>
          <t xml:space="preserve">
BU SATIRA VERİ GİRİŞİ YAPMAYINIZ. </t>
        </r>
      </text>
    </comment>
    <comment ref="D37"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38" authorId="0">
      <text>
        <r>
          <rPr>
            <b/>
            <sz val="9"/>
            <color indexed="81"/>
            <rFont val="Tahoma"/>
            <family val="2"/>
            <charset val="162"/>
          </rPr>
          <t>Yazar:</t>
        </r>
        <r>
          <rPr>
            <sz val="9"/>
            <color indexed="81"/>
            <rFont val="Tahoma"/>
            <family val="2"/>
            <charset val="162"/>
          </rPr>
          <t xml:space="preserve">
BU SATIRA VERİ GİRİŞİ YAPMAYINIZ. </t>
        </r>
      </text>
    </comment>
    <comment ref="D41"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42" authorId="0">
      <text>
        <r>
          <rPr>
            <b/>
            <sz val="9"/>
            <color indexed="81"/>
            <rFont val="Tahoma"/>
            <family val="2"/>
            <charset val="162"/>
          </rPr>
          <t>Yazar:</t>
        </r>
        <r>
          <rPr>
            <sz val="9"/>
            <color indexed="81"/>
            <rFont val="Tahoma"/>
            <family val="2"/>
            <charset val="162"/>
          </rPr>
          <t xml:space="preserve">
BU SATIRA VERİ GİRİŞİ YAPMAYINIZ. </t>
        </r>
      </text>
    </comment>
    <comment ref="D45"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46" authorId="0">
      <text>
        <r>
          <rPr>
            <b/>
            <sz val="9"/>
            <color indexed="81"/>
            <rFont val="Tahoma"/>
            <family val="2"/>
            <charset val="162"/>
          </rPr>
          <t>Yazar:</t>
        </r>
        <r>
          <rPr>
            <sz val="9"/>
            <color indexed="81"/>
            <rFont val="Tahoma"/>
            <family val="2"/>
            <charset val="162"/>
          </rPr>
          <t xml:space="preserve">
BU SATIRA VERİ GİRİŞİ YAPMAYINIZ. </t>
        </r>
      </text>
    </comment>
  </commentList>
</comments>
</file>

<file path=xl/comments6.xml><?xml version="1.0" encoding="utf-8"?>
<comments xmlns="http://schemas.openxmlformats.org/spreadsheetml/2006/main">
  <authors>
    <author>Yazar</author>
  </authors>
  <commentList>
    <comment ref="D17"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18" authorId="0">
      <text>
        <r>
          <rPr>
            <b/>
            <sz val="9"/>
            <color indexed="81"/>
            <rFont val="Tahoma"/>
            <family val="2"/>
            <charset val="162"/>
          </rPr>
          <t>Yazar:</t>
        </r>
        <r>
          <rPr>
            <sz val="9"/>
            <color indexed="81"/>
            <rFont val="Tahoma"/>
            <family val="2"/>
            <charset val="162"/>
          </rPr>
          <t xml:space="preserve">
BU SATIRA VERİ GİRİŞİ YAPMAYINIZ.</t>
        </r>
      </text>
    </comment>
    <comment ref="D21"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22" authorId="0">
      <text>
        <r>
          <rPr>
            <b/>
            <sz val="9"/>
            <color indexed="81"/>
            <rFont val="Tahoma"/>
            <family val="2"/>
            <charset val="162"/>
          </rPr>
          <t>Yazar:</t>
        </r>
        <r>
          <rPr>
            <sz val="9"/>
            <color indexed="81"/>
            <rFont val="Tahoma"/>
            <family val="2"/>
            <charset val="162"/>
          </rPr>
          <t xml:space="preserve">
BU SATIRA VERİ GİRİŞİ YAPMAYINIZ.</t>
        </r>
      </text>
    </comment>
    <comment ref="D25"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26" authorId="0">
      <text>
        <r>
          <rPr>
            <b/>
            <sz val="9"/>
            <color indexed="81"/>
            <rFont val="Tahoma"/>
            <family val="2"/>
            <charset val="162"/>
          </rPr>
          <t>Yazar:</t>
        </r>
        <r>
          <rPr>
            <sz val="9"/>
            <color indexed="81"/>
            <rFont val="Tahoma"/>
            <family val="2"/>
            <charset val="162"/>
          </rPr>
          <t xml:space="preserve">
BU SATIRA VERİ GİRİŞİ YAPMAYINIZ.</t>
        </r>
      </text>
    </comment>
    <comment ref="D29"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30" authorId="0">
      <text>
        <r>
          <rPr>
            <b/>
            <sz val="9"/>
            <color indexed="81"/>
            <rFont val="Tahoma"/>
            <family val="2"/>
            <charset val="162"/>
          </rPr>
          <t>Yazar:</t>
        </r>
        <r>
          <rPr>
            <sz val="9"/>
            <color indexed="81"/>
            <rFont val="Tahoma"/>
            <family val="2"/>
            <charset val="162"/>
          </rPr>
          <t xml:space="preserve">
BU SATIRA VERİ GİRİŞİ YAPMAYINIZ.</t>
        </r>
      </text>
    </comment>
    <comment ref="D33"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34" authorId="0">
      <text>
        <r>
          <rPr>
            <b/>
            <sz val="9"/>
            <color indexed="81"/>
            <rFont val="Tahoma"/>
            <family val="2"/>
            <charset val="162"/>
          </rPr>
          <t>Yazar:</t>
        </r>
        <r>
          <rPr>
            <sz val="9"/>
            <color indexed="81"/>
            <rFont val="Tahoma"/>
            <family val="2"/>
            <charset val="162"/>
          </rPr>
          <t xml:space="preserve">
BU SATIRA VERİ GİRİŞİ YAPMAYINIZ.</t>
        </r>
      </text>
    </comment>
    <comment ref="D37"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38" authorId="0">
      <text>
        <r>
          <rPr>
            <b/>
            <sz val="9"/>
            <color indexed="81"/>
            <rFont val="Tahoma"/>
            <family val="2"/>
            <charset val="162"/>
          </rPr>
          <t>Yazar:</t>
        </r>
        <r>
          <rPr>
            <sz val="9"/>
            <color indexed="81"/>
            <rFont val="Tahoma"/>
            <family val="2"/>
            <charset val="162"/>
          </rPr>
          <t xml:space="preserve">
BU SATIRA VERİ GİRİŞİ YAPMAYINIZ.</t>
        </r>
      </text>
    </comment>
    <comment ref="D41"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42" authorId="0">
      <text>
        <r>
          <rPr>
            <b/>
            <sz val="9"/>
            <color indexed="81"/>
            <rFont val="Tahoma"/>
            <family val="2"/>
            <charset val="162"/>
          </rPr>
          <t>Yazar:</t>
        </r>
        <r>
          <rPr>
            <sz val="9"/>
            <color indexed="81"/>
            <rFont val="Tahoma"/>
            <family val="2"/>
            <charset val="162"/>
          </rPr>
          <t xml:space="preserve">
BU SATIRA VERİ GİRİŞİ YAPMAYINIZ.</t>
        </r>
      </text>
    </comment>
    <comment ref="D45" authorId="0">
      <text>
        <r>
          <rPr>
            <b/>
            <sz val="9"/>
            <color indexed="81"/>
            <rFont val="Tahoma"/>
            <family val="2"/>
            <charset val="162"/>
          </rPr>
          <t>Yazar:</t>
        </r>
        <r>
          <rPr>
            <sz val="9"/>
            <color indexed="81"/>
            <rFont val="Tahoma"/>
            <family val="2"/>
            <charset val="162"/>
          </rPr>
          <t xml:space="preserve">
BU SATIRA VERİ GİRİŞİ YAPMAYINIZ. OTOMATİK OLARAK GELECEKTİR</t>
        </r>
      </text>
    </comment>
    <comment ref="D46" authorId="0">
      <text>
        <r>
          <rPr>
            <b/>
            <sz val="9"/>
            <color indexed="81"/>
            <rFont val="Tahoma"/>
            <family val="2"/>
            <charset val="162"/>
          </rPr>
          <t>Yazar:</t>
        </r>
        <r>
          <rPr>
            <sz val="9"/>
            <color indexed="81"/>
            <rFont val="Tahoma"/>
            <family val="2"/>
            <charset val="162"/>
          </rPr>
          <t xml:space="preserve">
BU SATIRA VERİ GİRİŞİ YAPMAYINIZ.</t>
        </r>
      </text>
    </comment>
  </commentList>
</comments>
</file>

<file path=xl/sharedStrings.xml><?xml version="1.0" encoding="utf-8"?>
<sst xmlns="http://schemas.openxmlformats.org/spreadsheetml/2006/main" count="586" uniqueCount="247">
  <si>
    <t>Performans Göstergeleri</t>
  </si>
  <si>
    <t>İlkokul</t>
  </si>
  <si>
    <t>Ortaokul</t>
  </si>
  <si>
    <t>Lise</t>
  </si>
  <si>
    <t>PG 1.1.1 Bir eğitim ve öğretim döneminde bilimsel, kültürel, sanatsal ve sportif alanlarda en az bir faaliyete katılan öğrenci  sayısı</t>
  </si>
  <si>
    <t>PG 3.1.2 İlkokul birinci sınıf öğrencilerinden en az bir yıl okul öncesi eğitim almış olanların oranı (%)</t>
  </si>
  <si>
    <t>PG 3.2.1  İkili eğitim kapsamındaki okullara devam eden öğrenci sayısı</t>
  </si>
  <si>
    <t>PG 3.2.2.2 Ortaokulda 20 gün ve üzeri devamsız öğrenci sayısı</t>
  </si>
  <si>
    <t>PG 4.2.1. Yükseköğretime hazırlık ve uyum 
programı uygulayan okul sayısı</t>
  </si>
  <si>
    <t xml:space="preserve">PG 4.3.2 Fen ve sosyal bilimler liseleri ile üniversiteler arasında imzalanan protokol sayısı </t>
  </si>
  <si>
    <t>PG 4.4.1. İmam hatip okullarında yaz okullarına katılan öğrenci sayısı</t>
  </si>
  <si>
    <t>PG 4.4.2.2 Ortaöğretim</t>
  </si>
  <si>
    <t>PG 4.4.3. Yükseköğretim kurumları tarafından düzenlenen etkinliklere katılan öğrenci sayısı</t>
  </si>
  <si>
    <t>PG 4.4.4 “İmam Hatip Akademi” kapsamında uygulanan proje sayısı</t>
  </si>
  <si>
    <t>PG 4.4.5 İmam Hatip Akademi kapsamında uygulanan projelere katılan öğrenci oranı</t>
  </si>
  <si>
    <t>PG 4.4.2.1 Ortaokul</t>
  </si>
  <si>
    <t>PG 5.1.2. Öğrencilerin mizaç, ilgi ve yeteneklerine uygun eğitimi alabilmelerinin önemi konusunda düzenlenen farkındalık eğitimi sayısı</t>
  </si>
  <si>
    <t>PG 5.1.3. Öğrencilerin mizaç, ilgi ve yeteneklerine uygun eğitimi alabilmelerinin önemi konusunda düzenlenen farkındalık eğitimine katılan veli oranı ( % )</t>
  </si>
  <si>
    <t>PG 5.3.3 Öğretim kademelerinde özel yeteneklilere yönelik açılan destek eğitim odalarında derslere katılan öğrenci sayısı</t>
  </si>
  <si>
    <t>PG 6.1.2 Kariyer rehberliği kapsamında Genel Beceri Test Seti uygulanan öğrenci sayısı</t>
  </si>
  <si>
    <r>
      <t>PG 6.1.1 İşletmelerin ve mezunların mesleki ve teknik eğitime ilişkin memnuniyet oranı(</t>
    </r>
    <r>
      <rPr>
        <sz val="11"/>
        <color theme="1"/>
        <rFont val="Times New Roman"/>
        <family val="1"/>
        <charset val="162"/>
      </rPr>
      <t>%)</t>
    </r>
  </si>
  <si>
    <t>PG 6.2.1 Güncellenen öğretim programları konusunda düzenlenen faaliyet sayısı</t>
  </si>
  <si>
    <t>PG 6.2.3 Gerçek iş ortamlarında mesleki gelişim faaliyetlerine katılan öğretmen sayısı</t>
  </si>
  <si>
    <t>PG 6.2.4 Yaşanan kaza sayısı</t>
  </si>
  <si>
    <t>PG 6.2.4.1 Mesleki ve Teknik Anadolu Liselerinde yaşanan kaza sayısı</t>
  </si>
  <si>
    <t>PG 6.2.4.2 Mesleki ve Teknik Anadolu Lisesi öğrencilerinin staj yerlerinde  yaşanan kaza sayısı</t>
  </si>
  <si>
    <t>PG 6.2.5 Mesleki ve Teknik Eğitim Genel Müdürlüğüne bağlı okul/ Kurumlardaİş Sağlığı ve Güvenliği Konusunda Eğitim alan sayısı</t>
  </si>
  <si>
    <t>PG 6.2.5.1 Mesleki ve Teknik Eğitim Genel Müdürlüğüne bağlı okul/ Kurumlardaİş Sağlığı ve Güvenliği Konusunda Eğitim alan çalışan sayısı</t>
  </si>
  <si>
    <t>PG 6.2.5.2 Mesleki ve Teknik Eğitim Genel Müdürlüğüne bağlı okul/ Kurumlardaİş Sağlığı ve Güvenliği Konusunda Eğitim alan öğrenci sayısı</t>
  </si>
  <si>
    <t>PG 6.3.2 Sektörle iş birliği kapsamında yapılan protokol sayısı</t>
  </si>
  <si>
    <t>PG 6.3.3 Buluş, patent ve faydalı model başvurusu yapan mesleki ve teknik eğitim kurumu öğrencisi ve öğretmeni sayısı</t>
  </si>
  <si>
    <t>PG 6.4.2 Hayat boyu öğrenme kurslarından yararlanma oranı (%)</t>
  </si>
  <si>
    <t xml:space="preserve">PG 7.2.1. Özel Meslek edindirme ve mesleki gelişim kurs sayısı </t>
  </si>
  <si>
    <t xml:space="preserve">PG 7.2.2. Özel Meslek edindirme ve mesleki gelişim kurslarından sertifika alanların sayısı </t>
  </si>
  <si>
    <t>PG 7.2.3. Uzaktan eğitim veren özel öğretim kurumlarından sertifika alan kişi sayısı</t>
  </si>
  <si>
    <t>1.Sınıf Toplam Öğrenci Sayısı</t>
  </si>
  <si>
    <t>1. Sınıf Öğrencilerinden Okulöncesi eğitim alanların sayısı</t>
  </si>
  <si>
    <t>PG 3.1.2 İlkokul birinci sınıf öğrencilerinden en az bir yıl okul öncesi eğitim bilgileri</t>
  </si>
  <si>
    <t>Bilim ve sanat merkezine kayıtlı öğrenci sayısı</t>
  </si>
  <si>
    <t>Bilim ve sanat merkezine devam eden öğrenci sayısı</t>
  </si>
  <si>
    <t>PG 5.3.2 Bilim ve sanat merkezi öğrencilerinin programlara devam eden öğrenciler</t>
  </si>
  <si>
    <t>PG 4.1.3. Ortaöğretimde sınıf tekrar yapan öğrenci sayısı (9. Sınıf)</t>
  </si>
  <si>
    <t>PG 4.1.3. Mesleki Eğitimde sınıf tekrar yapan öğrenci sayısı ( 9. Sınıf )</t>
  </si>
  <si>
    <t>PG 4.1.4. Mesleki Eğitimde İkili eğitim kapsamındaki okullara devam eden öğrenci sayısı</t>
  </si>
  <si>
    <t>PG 4.1.5. Ortaöğretimde pansiyon doluluk durumu</t>
  </si>
  <si>
    <t>Pansiyon kapasitesi (kontenjanı)</t>
  </si>
  <si>
    <t>Pansiyonda kalan öğrenci sayısı</t>
  </si>
  <si>
    <t>PG 3.2.4 Temel eğitimde öğrenci sayısı 30’dan fazla olan şube sayısı</t>
  </si>
  <si>
    <t>PG 3.2.4.2 Ortaokulda öğrenci sayısı 30’dan fazla olan şube sayısı</t>
  </si>
  <si>
    <t>PG 4.1.2. Örgün ortaöğretimde ( İHL ) 20 gün ve üzeri devamsız öğrenci sayısı</t>
  </si>
  <si>
    <t>PG 4.1.5. Ortaöğretimde pansiyon doluluk durumu ( İHL )</t>
  </si>
  <si>
    <t>PG 3.2.4.1 İlkokulda öğrenci sayısı 30’dan fazla olan şube sayısı</t>
  </si>
  <si>
    <t>PG 3.2.2.1 İlkokulda 20 gün ve üzeri devamsız öğrenci sayısı</t>
  </si>
  <si>
    <t>AÇIKLAMALAR</t>
  </si>
  <si>
    <t>5. Sınıf öğrenci SAYISI</t>
  </si>
  <si>
    <t>6. Sınıf öğrenci SAYISI</t>
  </si>
  <si>
    <t>7. Sınıf öğrenci SAYISI</t>
  </si>
  <si>
    <t>8. Sınıf öğrenci SAYISI</t>
  </si>
  <si>
    <t>Birleştirilmiş Sınıflarda görev yapan öğretmen sayısı</t>
  </si>
  <si>
    <t>Birleştirilmiş Sınıflarda görev yapan öğretmenlerden eğitimlere katılanların sayısı sayısı</t>
  </si>
  <si>
    <t>İYEP e katılan Öğrenci sayısı</t>
  </si>
  <si>
    <t>Hedeflenen başarıya ulaşan öğrenci sayısı</t>
  </si>
  <si>
    <t xml:space="preserve">PG 3.3.2 Birleştirilmiş sınıfların öğretmenlerinden eğitim faaliyetlerine katılan öğretmenlerin sayısı </t>
  </si>
  <si>
    <t xml:space="preserve">PG 3.3.1 Eğitim kayıt bölgelerinde kurulan okul ve mahalle spor kulüplerinden yararlanan öğrenci sayısı </t>
  </si>
  <si>
    <t>PG 3.3.3 Destek programına (İYEP) katılan öğrencilerden hedeflenen başarıya ulaşan öğrencilerin sayısı</t>
  </si>
  <si>
    <t>9. Sınıf öğrenci SAYISI</t>
  </si>
  <si>
    <t>10. Sınıf öğrenci SAYISI</t>
  </si>
  <si>
    <t>11. Sınıf öğrenci SAYISI</t>
  </si>
  <si>
    <t>12. Sınıf öğrenci SAYISI</t>
  </si>
  <si>
    <t>İlkokul(1-4) öğrenci sayısı</t>
  </si>
  <si>
    <t>İlkokul (Faaliyete katılan )Öğrenci Sayısı</t>
  </si>
  <si>
    <t>Ortaokul öğrenci sayısı</t>
  </si>
  <si>
    <t>İHL Öğrenci Sayısı</t>
  </si>
  <si>
    <t>Lise (Faaliyete katılan ) Öğrenci Sayısı</t>
  </si>
  <si>
    <t>Ortaokul (Faaliyete katılan ) Öğrenci Sayısı</t>
  </si>
  <si>
    <t>Ortaokul (Faaliyete katılan )Öğrenci Sayısı</t>
  </si>
  <si>
    <t>İHL</t>
  </si>
  <si>
    <r>
      <t xml:space="preserve">PG 4.4.2. Yabancı dil dersi yılsonu puanı ortalaması ( İmam Hatip )
</t>
    </r>
    <r>
      <rPr>
        <b/>
        <sz val="11"/>
        <color rgb="FFFF0000"/>
        <rFont val="Times New Roman"/>
        <family val="1"/>
        <charset val="162"/>
      </rPr>
      <t>ARAPÇA</t>
    </r>
  </si>
  <si>
    <t>Faaliyete katılan Öğrenci Sayısı</t>
  </si>
  <si>
    <t>PG 6.2.2 Güncellenen öğretim programları konusunda düzenlenen faaliyetlere katılan öğretmen sayısı</t>
  </si>
  <si>
    <t>Öğretmen Sayısı</t>
  </si>
  <si>
    <t>Düzenlenen faaliyetlere katılan öğretmen sayısı</t>
  </si>
  <si>
    <r>
      <t>PG 6.3.1</t>
    </r>
    <r>
      <rPr>
        <b/>
        <sz val="11"/>
        <color rgb="FFFF0000"/>
        <rFont val="Times New Roman"/>
        <family val="1"/>
        <charset val="162"/>
      </rPr>
      <t xml:space="preserve"> Organize sanayi bölgelerinde</t>
    </r>
    <r>
      <rPr>
        <b/>
        <sz val="11"/>
        <color theme="1"/>
        <rFont val="Times New Roman"/>
        <family val="1"/>
        <charset val="162"/>
      </rPr>
      <t xml:space="preserve"> bulunan mesleki ve teknik ortaöğretim kurumu sayısı</t>
    </r>
  </si>
  <si>
    <t>İlkokul (Faaliyete katılan ) Öğrenci Sayısı</t>
  </si>
  <si>
    <t>Lise Toplam Öğrenci Sayısı</t>
  </si>
  <si>
    <t>Lise- Faaliyete katılan Öğrenci Sayısı</t>
  </si>
  <si>
    <r>
      <t>PG 1.1.2 Tüm öğrenciler tarafından</t>
    </r>
    <r>
      <rPr>
        <b/>
        <sz val="11"/>
        <color rgb="FFFF0000"/>
        <rFont val="Times New Roman"/>
        <family val="1"/>
        <charset val="162"/>
      </rPr>
      <t xml:space="preserve"> Okunan toplam kitap sayısı </t>
    </r>
  </si>
  <si>
    <t>PG 3.1.3 Özel eğitime ihtiyaç duyan öğrencilerin uyumunun sağlanmasına yönelik öğretmen eğitimlerine katılan okul öncesi öğretmeni sayısı</t>
  </si>
  <si>
    <t>PG 5.3.1 Bilim ve sanat merkezleri grup tarama uygulaması yapılan öğrenci sayısı</t>
  </si>
  <si>
    <t>PG 6.4.1 Hayat boyu öğrenme kapsamındaki kursları tamamlama sayısı</t>
  </si>
  <si>
    <t>Hayat boyu öğrenme kapsamındaki kurslara katılan kursiyer sayısı</t>
  </si>
  <si>
    <t>Hayat boyu öğrenme kapsamındaki kursları tamamlayan kursiyer sayısı</t>
  </si>
  <si>
    <t>Okul öncesi öğretmeni sayısı</t>
  </si>
  <si>
    <t>Eğitime katılan öğretmen sayısı</t>
  </si>
  <si>
    <t>Eğitime katılan okul öncesi öğretmeni sayısı</t>
  </si>
  <si>
    <t>Eğitime katılan okulöncesi öğretmen sayısı</t>
  </si>
  <si>
    <r>
      <t xml:space="preserve">PG 4.1.3. Ortaöğretimde ( İHL ) sınıf tekrarı yapan öğrenci saysıs </t>
    </r>
    <r>
      <rPr>
        <b/>
        <sz val="11"/>
        <color rgb="FFFF0000"/>
        <rFont val="Times New Roman"/>
        <family val="1"/>
        <charset val="162"/>
      </rPr>
      <t>(9. Sınıf)</t>
    </r>
  </si>
  <si>
    <r>
      <t>Ortalama toplamları</t>
    </r>
    <r>
      <rPr>
        <b/>
        <sz val="11"/>
        <color rgb="FFFF0000"/>
        <rFont val="Times New Roman"/>
        <family val="1"/>
        <charset val="162"/>
      </rPr>
      <t xml:space="preserve">
( Bu satıra Veri Girmeyiniz )</t>
    </r>
  </si>
  <si>
    <r>
      <t>5. sınıfların Genel Ortalaması</t>
    </r>
    <r>
      <rPr>
        <b/>
        <sz val="11"/>
        <color rgb="FFFF0000"/>
        <rFont val="Times New Roman"/>
        <family val="1"/>
        <charset val="162"/>
      </rPr>
      <t xml:space="preserve">
( Bu satıra Veri Girmeyiniz )</t>
    </r>
  </si>
  <si>
    <r>
      <t>6. sınıfların Genel Ortalaması</t>
    </r>
    <r>
      <rPr>
        <b/>
        <sz val="11"/>
        <color rgb="FFFF0000"/>
        <rFont val="Times New Roman"/>
        <family val="1"/>
        <charset val="162"/>
      </rPr>
      <t xml:space="preserve">
( Bu satıra Veri Girmeyiniz )</t>
    </r>
  </si>
  <si>
    <r>
      <t>8. sınıfların Genel Ortalaması</t>
    </r>
    <r>
      <rPr>
        <b/>
        <sz val="11"/>
        <color rgb="FFFF0000"/>
        <rFont val="Times New Roman"/>
        <family val="1"/>
        <charset val="162"/>
      </rPr>
      <t xml:space="preserve">
( Bu satıra Veri Girmeyiniz )</t>
    </r>
  </si>
  <si>
    <r>
      <t>7. sınıfların Genel Ortalaması</t>
    </r>
    <r>
      <rPr>
        <b/>
        <sz val="11"/>
        <color rgb="FFFF0000"/>
        <rFont val="Times New Roman"/>
        <family val="1"/>
        <charset val="162"/>
      </rPr>
      <t xml:space="preserve">
( Bu satıra Veri Girmeyiniz )</t>
    </r>
  </si>
  <si>
    <r>
      <t>9. sınıfların Genel Ortalaması</t>
    </r>
    <r>
      <rPr>
        <b/>
        <sz val="11"/>
        <color rgb="FFFF0000"/>
        <rFont val="Times New Roman"/>
        <family val="1"/>
        <charset val="162"/>
      </rPr>
      <t xml:space="preserve">
( Bu satıra Veri Girmeyiniz )</t>
    </r>
  </si>
  <si>
    <r>
      <t>10. sınıfların Genel Ortalaması</t>
    </r>
    <r>
      <rPr>
        <b/>
        <sz val="11"/>
        <color rgb="FFFF0000"/>
        <rFont val="Times New Roman"/>
        <family val="1"/>
        <charset val="162"/>
      </rPr>
      <t xml:space="preserve">
( Bu satıra Veri Girmeyiniz )</t>
    </r>
  </si>
  <si>
    <r>
      <t>11. sınıfların Genel Ortalaması</t>
    </r>
    <r>
      <rPr>
        <b/>
        <sz val="11"/>
        <color rgb="FFFF0000"/>
        <rFont val="Times New Roman"/>
        <family val="1"/>
        <charset val="162"/>
      </rPr>
      <t xml:space="preserve">
( Bu satıra Veri Girmeyiniz )</t>
    </r>
  </si>
  <si>
    <r>
      <t>12. sınıfların Genel Ortalaması</t>
    </r>
    <r>
      <rPr>
        <b/>
        <sz val="11"/>
        <color rgb="FFFF0000"/>
        <rFont val="Times New Roman"/>
        <family val="1"/>
        <charset val="162"/>
      </rPr>
      <t xml:space="preserve">
( Bu satıra Veri Girmeyiniz )</t>
    </r>
  </si>
  <si>
    <t>Toplam veli sayısı</t>
  </si>
  <si>
    <t>İlgili eğitime katılan veli sayısı</t>
  </si>
  <si>
    <t>PG 5.1.3. Öğrencilerin mizaç, ilgi ve yeteneklerine uygun eğitimi alabilmelerinin önemi konusunda düzenlenen farkındalık eğitimine katılan veli oranı 
( % )</t>
  </si>
  <si>
    <t>Hayat boyu öğrenme kurslarından yararlanabileceklere ait çağ nüfusu</t>
  </si>
  <si>
    <t>PG 4.2.3. Toplumsal sorumluluk ve gönüllülük programlarına katılan öğrenci sayısı</t>
  </si>
  <si>
    <t>GRİ RENKLİ SATIRLARA ELLE VERİ GİRİLMEYECEKTİR. OTOMATİK HESAPLAMA ALANLARIDIR.</t>
  </si>
  <si>
    <t>PG 1.1.2 Tüm öğrenciler tarafından Okunan toplam kitap sayısı (2020-2021 Eğitim Öğretim Yılı Sonu Verisi )</t>
  </si>
  <si>
    <t>PG 1.1.1 Bir eğitim ve öğretim döneminde bilimsel, kültürel, sanatsal ve sportif alanlarda en az bir faaliyete katılan öğrenci sayısı (2020-2021 Eğitim Öğretim Yılı Sonu Verisi )</t>
  </si>
  <si>
    <t>PG 1.2.1 Yabancı dil dersi yılsonu puan ortalaması  (2020-2021 Eğitim Öğretim Yılı Sonu Verisi )
İNGİLİZCE / ALMANCA / FRANSIZCA</t>
  </si>
  <si>
    <t>3.2.2.2 İmam Hatip Ortaokulunda 20 gün ve üzeri devamsız öğrenci sayıs  (2020-2021 Eğitim Öğretim Yılı Sonu Verisi )</t>
  </si>
  <si>
    <t>PG 1.1.2 Tüm öğrenciler tarafından Okunan toplam kitap sayısı 
(2020-2021 Eğitim Öğretim Yılı Sonu Verisi )</t>
  </si>
  <si>
    <t>PG 4.1.2. Örgün ortaöğretimde 20 gün ve üzeri devamsız öğrenci sayısı (2020-2021 Eğitim Öğretim Yılı Sonu Verisi )</t>
  </si>
  <si>
    <t>PG 4.3.1 Fen ve sosyal bilimler liselerinde yürütülen proje sayısı (2020-2021 Eğitim Öğretim Yılı Sonu Verisi )</t>
  </si>
  <si>
    <t>PG 4.3.3 Fen ve sosyal bilimler liselerinde ders ve proje etkinliklerine katılan öğretim üyesi sayısı (2020-2021 Eğitim Öğretim Yılı Sonu Verisi )</t>
  </si>
  <si>
    <t>PG 4.3.4 Yükseköğretim kurumlarınca düzenlenen bilimsel etkinliklere katılan fen ve sosyal bilimler lisesi öğrencisi sayısı (2020-2021 Eğitim Öğretim Yılı Sonu Verisi )</t>
  </si>
  <si>
    <t>PG 4.1.2. Örgün mesleki eğitimde  20 gün ve üzeri devamsız öğrenci sayısı (2020-2021 Eğitim Öğretim Yılı Sonu Verisi )</t>
  </si>
  <si>
    <t>PG 6.1.3 Özel burs alan mesleki ve teknik ortaöğretim öğrenci sayısı (2020-2021 Eğitim Öğretim Yılı Sonu Verisi )</t>
  </si>
  <si>
    <t>PG 1.1.1 Bir eğitim ve öğretim döneminde bilimsel, kültürel, sanatsal ve sportif alanlarda en az bir faaliyete katılan öğrenci  sayısı 
(2020-2021 Eğitim Öğretim Yılı Sonu Verisi )</t>
  </si>
  <si>
    <t>Eylül Ayında İstenecektir.</t>
  </si>
  <si>
    <t>PG 1.1.3. Ortaöğretime merkezi sınavla yerleşen öğrenci sayısı (2020-2021 Eğitimn Öğretim Yılı sonu İtibariyle )</t>
  </si>
  <si>
    <t>PG 3.2.2 Temel eğitimde 20 gün ve üzeri devamsız öğrenci sayısı (2020-2021 Eğitimn Öğretim Yılı sonu İtibariyle )</t>
  </si>
  <si>
    <t>PG 5.1.3. Öğrencilerin mizaç, ilgi ve yeteneklerine uygun eğitimi alabilmelerinin önemi konusunda düzenlenen farkındalık eğitimine katılan veli sayısı</t>
  </si>
  <si>
    <t>Ortaokul öğrenci sayısı (İHO)</t>
  </si>
  <si>
    <t>Dersi Alan Öğrenci Sayısı</t>
  </si>
  <si>
    <t>Not Ortalaması</t>
  </si>
  <si>
    <t>Ortalama toplamları
( Bu satıra Veri Girmeyiniz )</t>
  </si>
  <si>
    <r>
      <t xml:space="preserve">Arapça Genel Ortalaması
</t>
    </r>
    <r>
      <rPr>
        <b/>
        <sz val="11"/>
        <color rgb="FFFF0000"/>
        <rFont val="Times New Roman"/>
        <family val="1"/>
        <charset val="162"/>
      </rPr>
      <t>( Bu satıra Veri Girmeyiniz )</t>
    </r>
  </si>
  <si>
    <t>Ortaokul (İHO)</t>
  </si>
  <si>
    <t>Lise (İHL)</t>
  </si>
  <si>
    <t>PG 3.2.1  İmam Hatip Okullarında İkili eğitim kapsamındaki okullara devam eden öğrenci sayısı</t>
  </si>
  <si>
    <t>Ortaokul ( İHO )</t>
  </si>
  <si>
    <t>Lise ( İHL )</t>
  </si>
  <si>
    <t>PG 3.2.4.2  Öğrenci sayısı 30’dan fazla olan şube sayısı (MTAL)</t>
  </si>
  <si>
    <t>PG 3.2.4.2  Öğrenci sayısı 30’dan fazla olan şube sayısı (Genel Ortaöğretim)</t>
  </si>
  <si>
    <t>PG 3.2.4.2  Öğrenci sayısı 30’dan fazla olan şube sayısı (Din Öğretimi)</t>
  </si>
  <si>
    <t>PG 3.2.2.3 Liselerde 20 gün ve üzeri devamsız öğrenci sayısı</t>
  </si>
  <si>
    <t>PG 3.2.4.3 Liselerde öğrenci sayısı 30’dan fazla olan şube sayısı</t>
  </si>
  <si>
    <r>
      <t xml:space="preserve">6.1.1.1 İşletmelerin memnuniyet oranı </t>
    </r>
    <r>
      <rPr>
        <b/>
        <sz val="11"/>
        <color rgb="FFFF0000"/>
        <rFont val="Times New Roman"/>
        <family val="1"/>
        <charset val="162"/>
      </rPr>
      <t>(Yüz Üzerinden yazınız. % işareti koymayınız )</t>
    </r>
  </si>
  <si>
    <r>
      <t xml:space="preserve">6.1.1.2  Mezunların memnuniyet oranı </t>
    </r>
    <r>
      <rPr>
        <b/>
        <sz val="11"/>
        <color rgb="FFFF0000"/>
        <rFont val="Times New Roman"/>
        <family val="1"/>
        <charset val="162"/>
      </rPr>
      <t>(Yüz Üzerinden yazınız. % işareti koymayınız )</t>
    </r>
  </si>
  <si>
    <r>
      <t>PG 1.1.2 Tüm öğrenciler tarafından</t>
    </r>
    <r>
      <rPr>
        <b/>
        <sz val="11"/>
        <color rgb="FFFF0000"/>
        <rFont val="Times New Roman"/>
        <family val="1"/>
        <charset val="162"/>
      </rPr>
      <t xml:space="preserve"> Okunan toplam kitap sayısı ( Özel Eğitim Okulları )</t>
    </r>
  </si>
  <si>
    <r>
      <t xml:space="preserve">PG 3.2.4   Öğrenci sayısı 30’dan fazla olan şube sayısı </t>
    </r>
    <r>
      <rPr>
        <b/>
        <sz val="11"/>
        <color rgb="FFFF0000"/>
        <rFont val="Times New Roman"/>
        <family val="1"/>
        <charset val="162"/>
      </rPr>
      <t>( Özel Eğitim )</t>
    </r>
  </si>
  <si>
    <r>
      <t xml:space="preserve">PG 3.2.2   20 gün ve üzeri devamsız öğrenci sayısı (2020-2021 Eğitimn Öğretim Yılı sonu İtibariyle ) </t>
    </r>
    <r>
      <rPr>
        <b/>
        <sz val="11"/>
        <color rgb="FFFF0000"/>
        <rFont val="Times New Roman"/>
        <family val="1"/>
        <charset val="162"/>
      </rPr>
      <t>( Özel Eğitim )</t>
    </r>
  </si>
  <si>
    <r>
      <t xml:space="preserve">PG 4.2.3. Toplumsal sorumluluk ve gönüllülük programlarına katılan öğrenci sayısı </t>
    </r>
    <r>
      <rPr>
        <b/>
        <sz val="11"/>
        <color rgb="FFFF0000"/>
        <rFont val="Times New Roman"/>
        <family val="1"/>
        <charset val="162"/>
      </rPr>
      <t>( Özel Eğitim )</t>
    </r>
  </si>
  <si>
    <t>PG 3.2.2    20 gün ve üzeri devamsız öğrenci sayısı (2020-2021 Eğitimn Öğretim Yılı sonu İtibariyle )</t>
  </si>
  <si>
    <t>PG 3.2.4    Öğrenci sayısı 30’dan fazla olan şube sayısı</t>
  </si>
  <si>
    <t>PG 4.1.5. Özel Eğitimde pansiyon doluluk durumu</t>
  </si>
  <si>
    <r>
      <t xml:space="preserve">PG 4.1.5.2 Pansiyon hizmetinden memnuniyet oranı ( MTAL )  
         </t>
    </r>
    <r>
      <rPr>
        <b/>
        <sz val="11"/>
        <color rgb="FFFF0000"/>
        <rFont val="Times New Roman"/>
        <family val="1"/>
        <charset val="162"/>
      </rPr>
      <t>(Yüz Üzerinden yazınız. % işareti koymayınız )</t>
    </r>
  </si>
  <si>
    <r>
      <t xml:space="preserve">PG 4.1.5.2 Pansiyon hizmetinden memnuniyet oranı ( Genel Ortaöğretim )  
         </t>
    </r>
    <r>
      <rPr>
        <b/>
        <sz val="11"/>
        <color rgb="FFFF0000"/>
        <rFont val="Times New Roman"/>
        <family val="1"/>
        <charset val="162"/>
      </rPr>
      <t>(Yüz Üzerinden yazınız. % işareti koymayınız )</t>
    </r>
  </si>
  <si>
    <t>PG 4.1.5. Temel Eğitimde pansiyon doluluk durumu
 ( Temel Eğitim )</t>
  </si>
  <si>
    <r>
      <t xml:space="preserve">PG 4.1.5.2 Pansiyon hizmetinden memnuniyet oranı ( Din Öğretimi )   
</t>
    </r>
    <r>
      <rPr>
        <b/>
        <sz val="11"/>
        <color rgb="FFFF0000"/>
        <rFont val="Times New Roman"/>
        <family val="1"/>
        <charset val="162"/>
      </rPr>
      <t>(Yüz Üzerinden yazınız. % işareti koymayınız )</t>
    </r>
  </si>
  <si>
    <r>
      <t xml:space="preserve">PG 4.1.5.2 Pansiyon hizmetinden memnuniyet oranı 
( Temel Eğitim)  </t>
    </r>
    <r>
      <rPr>
        <b/>
        <sz val="11"/>
        <color rgb="FFFF0000"/>
        <rFont val="Times New Roman"/>
        <family val="1"/>
        <charset val="162"/>
      </rPr>
      <t>(Yüz Üzerinden yazınız. % işareti koymayınız )</t>
    </r>
  </si>
  <si>
    <r>
      <t xml:space="preserve">PG 4.1.5.2 Pansiyon hizmetinden memnuniyet oranı 
( Özel Eğitim)  </t>
    </r>
    <r>
      <rPr>
        <b/>
        <sz val="11"/>
        <color rgb="FFFF0000"/>
        <rFont val="Times New Roman"/>
        <family val="1"/>
        <charset val="162"/>
      </rPr>
      <t>(Yüz Üzerinden yazınız. % işareti koymayınız )</t>
    </r>
  </si>
  <si>
    <r>
      <t xml:space="preserve">PG 5.3.3 Öğretim kademelerinde </t>
    </r>
    <r>
      <rPr>
        <b/>
        <sz val="11"/>
        <color rgb="FFFF0000"/>
        <rFont val="Times New Roman"/>
        <family val="1"/>
        <charset val="162"/>
      </rPr>
      <t>özel yeteneklilere yönelik</t>
    </r>
    <r>
      <rPr>
        <b/>
        <sz val="11"/>
        <color theme="1"/>
        <rFont val="Times New Roman"/>
        <family val="1"/>
        <charset val="162"/>
      </rPr>
      <t xml:space="preserve"> açılan destek eğitim odalarında derslere katılan öğrenci sayısı</t>
    </r>
  </si>
  <si>
    <t>İlköğretimi tamamlayan özel eğitim ihtiyacı olan öğrencilerden ortaöğretime devam edenlerin sayısı</t>
  </si>
  <si>
    <t>İlköğretimi tamamlayan özel eğitim ihtiyacı olan öğrenci sayısı</t>
  </si>
  <si>
    <t>Kaynaştırma veya bütünleştirme uygulamaları yoluyla eğitim alan öğrencilerin örgün eğitimdeki toplam özel eğitim ihtiyacı olan öğrencilere oranı</t>
  </si>
  <si>
    <t>Örgün eğitimdeki toplam özel eğitim ihtiyacı olan öğrenci sayısı</t>
  </si>
  <si>
    <t>Örgün eğitimdeki  kaynaştırma veya bütünleştirme uygulamaları yoluyla eğitim alan  öğrenci sayısı</t>
  </si>
  <si>
    <t>Özel eğitimde tanı konulan ve yönlendirilen öğrencilerden eğitimlerini tamamlayanların oranı</t>
  </si>
  <si>
    <t>Özel eğitimde tanı konulan ve yönlendirilen öğrenci sayısı</t>
  </si>
  <si>
    <t>Yönlendirilen öğrencilerden eğitimlerini tamamlayanların sayısı</t>
  </si>
  <si>
    <t>Rehberlik araştırma merkezlerinde yapılan inceleme sayısı</t>
  </si>
  <si>
    <t>Rehberlik araştırma merkezlerinde yapılan tanılama sayısı</t>
  </si>
  <si>
    <t>Yaygın eğitimde destekleme ve yetiştirme kurslarına katılan kursiyer sayısı</t>
  </si>
  <si>
    <t>Örgün eğitim dışında kalan bireylerden açık öğretime devam edenlerin oranı</t>
  </si>
  <si>
    <t>2001 yılı ve sonrası doğumlu olup örgün eğitime devam etmeyenlerin sayısı</t>
  </si>
  <si>
    <t>2001 yılı ve sonrası doğumlu olup açıköğretime devam eden öğrenci sayısı</t>
  </si>
  <si>
    <t>Bursluluktan faydalanan öğrenciler</t>
  </si>
  <si>
    <r>
      <t>Bursluluktan faydalanan</t>
    </r>
    <r>
      <rPr>
        <b/>
        <sz val="11"/>
        <color rgb="FFFF0000"/>
        <rFont val="Times New Roman"/>
        <family val="1"/>
        <charset val="162"/>
      </rPr>
      <t xml:space="preserve"> 12. sınıf</t>
    </r>
    <r>
      <rPr>
        <b/>
        <sz val="11"/>
        <color theme="1"/>
        <rFont val="Times New Roman"/>
        <family val="1"/>
        <charset val="162"/>
      </rPr>
      <t xml:space="preserve"> öğrenci sayısı</t>
    </r>
  </si>
  <si>
    <r>
      <t>Bursluluktan faydalanan</t>
    </r>
    <r>
      <rPr>
        <b/>
        <sz val="11"/>
        <color rgb="FFFF0000"/>
        <rFont val="Times New Roman"/>
        <family val="1"/>
        <charset val="162"/>
      </rPr>
      <t xml:space="preserve"> 12. sınıf</t>
    </r>
    <r>
      <rPr>
        <b/>
        <sz val="11"/>
        <color theme="1"/>
        <rFont val="Times New Roman"/>
        <family val="1"/>
        <charset val="162"/>
      </rPr>
      <t xml:space="preserve"> öğrencilerden yükseköğretime yerleşenlerin sayısı</t>
    </r>
  </si>
  <si>
    <t>Ortaöğretimde destekleme ve yetiştirme kurslarına katılan öğrenci sayısı</t>
  </si>
  <si>
    <t>PG 3.2.5 Tasarım ve Beceri Atölyesi sayısı ( Genel Ortaöğretim )</t>
  </si>
  <si>
    <t>Toplam öğrenci SAYISI</t>
  </si>
  <si>
    <t>Yılsonu başarı puan ortalaması</t>
  </si>
  <si>
    <r>
      <t>Başarı Puanı Genel Ortalaması</t>
    </r>
    <r>
      <rPr>
        <b/>
        <sz val="11"/>
        <color rgb="FFFF0000"/>
        <rFont val="Times New Roman"/>
        <family val="1"/>
        <charset val="162"/>
      </rPr>
      <t xml:space="preserve">
( Bu satıra Veri Girmeyiniz )</t>
    </r>
  </si>
  <si>
    <t>Öğrencilerin yılsonu başarı puan ortalaması (Genel Ortaöğretim) ( Tüm Sınıflar Toplamı )</t>
  </si>
  <si>
    <t>PG 3.2.5 Tasarım ve Beceri Atölyesi sayısı ( MTAL)</t>
  </si>
  <si>
    <t>PG 3.2.5 Tasarım ve Beceri Atölyesi sayısı ( Din Öğretimi Kurumlarında )</t>
  </si>
  <si>
    <t>PG 3.2.5 Tasarım ve Beceri Atölyesi sayısı ( Temel Eğitim )</t>
  </si>
  <si>
    <t>Öğrencilerin yılsonu başarı puan ortalaması (MTAL) ( Tüm Sınıflar Toplamı )</t>
  </si>
  <si>
    <t>İlköğretimde destekleme ve yetiştirme kurslarına katılan öğrenci sayısı</t>
  </si>
  <si>
    <t>Ortaokul Öğrencilerin yılsonu başarı puan ortalaması (Din Öğretimi Kurumları ) ( Tüm Sınıflar Toplamı )</t>
  </si>
  <si>
    <t>Lise Öğrencilerin yılsonu başarı puan ortalaması (Din Öğretimi Kurumları ) ( Tüm Sınıflar Toplamı )</t>
  </si>
  <si>
    <t>Ortaokul Öğrencilerin yılsonu başarı puan ortalaması (Temel Eğitim ) ( Tüm Sınıflar Toplamı )</t>
  </si>
  <si>
    <t>ÖĞRENCİLERE AİT VERİLER ( BAŞARI DURUMU, DEVAM DEVAMSIZLIK, SOSYAL ETKİNLİKLERE KATILIM VS. ) 2020 - 2021 EĞİTİM ÖĞRETİM YILI SONU VERİSİ OLARAK ALINMALI
DİĞER VERİLER TAKVİM YILI DİKKATE ALINARAK (01.01.2021 - 30.06.2021 ) DOLDURULACAKTIR.</t>
  </si>
  <si>
    <t>NOT ORTALAMALARININ TAMAMI 100 ÜZERİNDEN YAZILACAKTIR.</t>
  </si>
  <si>
    <r>
      <t xml:space="preserve">RAKAMLAR ARASINA "," KULLANINIZ  ( ÖRNEK :  76,34 ) </t>
    </r>
    <r>
      <rPr>
        <b/>
        <sz val="12"/>
        <color rgb="FFFF0000"/>
        <rFont val="Calibri"/>
        <family val="2"/>
        <charset val="162"/>
        <scheme val="minor"/>
      </rPr>
      <t>KESİNLİKLE</t>
    </r>
    <r>
      <rPr>
        <b/>
        <sz val="12"/>
        <color theme="1"/>
        <rFont val="Calibri"/>
        <family val="2"/>
        <charset val="162"/>
        <scheme val="minor"/>
      </rPr>
      <t xml:space="preserve">  "." KULLAN</t>
    </r>
    <r>
      <rPr>
        <b/>
        <sz val="12"/>
        <color rgb="FFFF0000"/>
        <rFont val="Calibri"/>
        <family val="2"/>
        <charset val="162"/>
        <scheme val="minor"/>
      </rPr>
      <t xml:space="preserve">MAYINIZ </t>
    </r>
  </si>
  <si>
    <r>
      <t xml:space="preserve">PG 5.3.3.2 Tüm Öğretim kademelerinde  açılan destek eğitim odalarında derslere katılan toplam öğrenci sayısı </t>
    </r>
    <r>
      <rPr>
        <b/>
        <sz val="11"/>
        <color rgb="FFFF0000"/>
        <rFont val="Times New Roman"/>
        <family val="1"/>
        <charset val="162"/>
      </rPr>
      <t>( özel yetenekliler hariç )</t>
    </r>
  </si>
  <si>
    <r>
      <t xml:space="preserve">PG 5.3.3  Temel Eğitimde  </t>
    </r>
    <r>
      <rPr>
        <b/>
        <sz val="11"/>
        <color rgb="FFFF0000"/>
        <rFont val="Times New Roman"/>
        <family val="1"/>
        <charset val="162"/>
      </rPr>
      <t>özel yeteneklilere yönelik</t>
    </r>
    <r>
      <rPr>
        <b/>
        <sz val="11"/>
        <color theme="1"/>
        <rFont val="Times New Roman"/>
        <family val="1"/>
        <charset val="162"/>
      </rPr>
      <t xml:space="preserve"> açılan destek eğitim odalarında derslere katılan öğrenci sayısı</t>
    </r>
  </si>
  <si>
    <r>
      <t xml:space="preserve">PG 5.3.3 Din Öğretiminde  </t>
    </r>
    <r>
      <rPr>
        <b/>
        <sz val="11"/>
        <color rgb="FFFF0000"/>
        <rFont val="Times New Roman"/>
        <family val="1"/>
        <charset val="162"/>
      </rPr>
      <t>özel yeteneklilere yönelik</t>
    </r>
    <r>
      <rPr>
        <b/>
        <sz val="11"/>
        <color theme="1"/>
        <rFont val="Times New Roman"/>
        <family val="1"/>
        <charset val="162"/>
      </rPr>
      <t xml:space="preserve"> açılan destek eğitim odalarında derslere katılan öğrenci sayısı</t>
    </r>
  </si>
  <si>
    <r>
      <t xml:space="preserve">PG 5.3.3 Ortaöğretimde </t>
    </r>
    <r>
      <rPr>
        <b/>
        <sz val="11"/>
        <color rgb="FFFF0000"/>
        <rFont val="Times New Roman"/>
        <family val="1"/>
        <charset val="162"/>
      </rPr>
      <t>özel yeteneklilere yönelik</t>
    </r>
    <r>
      <rPr>
        <b/>
        <sz val="11"/>
        <color theme="1"/>
        <rFont val="Times New Roman"/>
        <family val="1"/>
        <charset val="162"/>
      </rPr>
      <t xml:space="preserve"> açılan destek eğitim odalarında derslere katılan öğrenci sayısı</t>
    </r>
  </si>
  <si>
    <r>
      <t xml:space="preserve">PG 5.3.3 Mesleki ve Teknik eğitimde </t>
    </r>
    <r>
      <rPr>
        <b/>
        <sz val="11"/>
        <color rgb="FFFF0000"/>
        <rFont val="Times New Roman"/>
        <family val="1"/>
        <charset val="162"/>
      </rPr>
      <t>özel yeteneklilere yönelik</t>
    </r>
    <r>
      <rPr>
        <b/>
        <sz val="11"/>
        <color theme="1"/>
        <rFont val="Times New Roman"/>
        <family val="1"/>
        <charset val="162"/>
      </rPr>
      <t xml:space="preserve"> açılan destek eğitim odalarında derslere katılan öğrenci sayısı</t>
    </r>
  </si>
  <si>
    <t>…….. OKUL</t>
  </si>
  <si>
    <t>…….. OKULU</t>
  </si>
  <si>
    <t>…… Hayat Boyu Öğrenme Merkezi</t>
  </si>
  <si>
    <r>
      <t xml:space="preserve">PG 1.2.1 Yabancı dil dersi yılsonu puan ortalaması </t>
    </r>
    <r>
      <rPr>
        <b/>
        <sz val="11"/>
        <color rgb="FFFF0000"/>
        <rFont val="Times New Roman"/>
        <family val="1"/>
        <charset val="162"/>
      </rPr>
      <t>( 100 Üzerinden )</t>
    </r>
    <r>
      <rPr>
        <b/>
        <sz val="11"/>
        <color theme="1"/>
        <rFont val="Times New Roman"/>
        <family val="1"/>
        <charset val="162"/>
      </rPr>
      <t xml:space="preserve"> (2020-2021 Eğitim Öğretim Yılı Sonu Verisi )
</t>
    </r>
    <r>
      <rPr>
        <b/>
        <sz val="11"/>
        <color rgb="FFFF0000"/>
        <rFont val="Times New Roman"/>
        <family val="1"/>
        <charset val="162"/>
      </rPr>
      <t>( Virgül Kullanınız  Örnek : 76,48 )</t>
    </r>
  </si>
  <si>
    <r>
      <t xml:space="preserve">PG 1.2.1 Yabancı dil dersi yılsonu puan ortalaması </t>
    </r>
    <r>
      <rPr>
        <b/>
        <sz val="11"/>
        <color rgb="FFFF0000"/>
        <rFont val="Times New Roman"/>
        <family val="1"/>
        <charset val="162"/>
      </rPr>
      <t xml:space="preserve"> 
( 100 Üzerinden )</t>
    </r>
    <r>
      <rPr>
        <b/>
        <sz val="11"/>
        <color theme="1"/>
        <rFont val="Times New Roman"/>
        <family val="1"/>
        <charset val="162"/>
      </rPr>
      <t xml:space="preserve"> (2020-2021 Eğitim Öğretim Yılı Sonu Verisi )
İNGİLİZCE / ALMANCA / FRANSIZCA
</t>
    </r>
    <r>
      <rPr>
        <b/>
        <sz val="11"/>
        <color rgb="FFFF0000"/>
        <rFont val="Times New Roman"/>
        <family val="1"/>
        <charset val="162"/>
      </rPr>
      <t>( Virgül Kullanınız  Örnek : 76,48 )</t>
    </r>
  </si>
  <si>
    <r>
      <t xml:space="preserve">PG 1.2.1 Yabancı dil dersi yılsonu puan ortalaması  (2020-2021 Eğitim Öğretim Yılı Sonu Verisi )
İNGİLİZCE / ALMANCA / FRANSIZCA
</t>
    </r>
    <r>
      <rPr>
        <b/>
        <sz val="11"/>
        <color rgb="FFFF0000"/>
        <rFont val="Times New Roman"/>
        <family val="1"/>
        <charset val="162"/>
      </rPr>
      <t>( Virgül Kullanınız  Örnek : 76,48 )</t>
    </r>
  </si>
  <si>
    <r>
      <t xml:space="preserve">PG 1.2.1 Yabancı dil dersi yılsonu puan ortalaması  (2020-2021 Eğitim Öğretim Yılı Sonu Verisi )
</t>
    </r>
    <r>
      <rPr>
        <b/>
        <sz val="11"/>
        <color rgb="FFFF0000"/>
        <rFont val="Times New Roman"/>
        <family val="1"/>
        <charset val="162"/>
      </rPr>
      <t>( Virgül Kullanınız  Örnek : 76,48 )</t>
    </r>
    <r>
      <rPr>
        <b/>
        <sz val="11"/>
        <color theme="1"/>
        <rFont val="Times New Roman"/>
        <family val="1"/>
        <charset val="162"/>
      </rPr>
      <t xml:space="preserve">
</t>
    </r>
  </si>
  <si>
    <r>
      <t>PG 1.1.1 Bir eğitim ve öğretim döneminde bilimsel, kültürel, sanatsal ve sportif alanlarda</t>
    </r>
    <r>
      <rPr>
        <b/>
        <sz val="11"/>
        <color rgb="FFFF0000"/>
        <rFont val="Times New Roman"/>
        <family val="1"/>
        <charset val="162"/>
      </rPr>
      <t xml:space="preserve"> en az bir faaliyete katılan</t>
    </r>
    <r>
      <rPr>
        <b/>
        <sz val="11"/>
        <color theme="1"/>
        <rFont val="Times New Roman"/>
        <family val="1"/>
        <charset val="162"/>
      </rPr>
      <t xml:space="preserve"> öğrenci sayısı </t>
    </r>
    <r>
      <rPr>
        <b/>
        <sz val="11"/>
        <color rgb="FFFF0000"/>
        <rFont val="Times New Roman"/>
        <family val="1"/>
        <charset val="162"/>
      </rPr>
      <t xml:space="preserve"> (2020-2021 Eğitim Öğretim Yılı Sonu Verisi )</t>
    </r>
  </si>
  <si>
    <t>Gri hücrelerde veri girişi veya silme  yapılmayacaktır (Gri alanlara kesinlikle veri girmeyiniz. Gri hücrelerde veri çıkması durumunda veriyi silmeyiniz.)
Tabloda her hangi bir değişiklik yapmayınız.
Kesirli sayılarda Kesinlikle nokta "." kullanmayınız,  Virgül "," kullanınız.</t>
  </si>
  <si>
    <r>
      <t xml:space="preserve">5.Sınıflar yabancı dil not ortalaması
</t>
    </r>
    <r>
      <rPr>
        <b/>
        <sz val="11"/>
        <color rgb="FFFF0000"/>
        <rFont val="Times New Roman"/>
        <family val="1"/>
        <charset val="162"/>
      </rPr>
      <t>( 100 üzerinden )</t>
    </r>
  </si>
  <si>
    <r>
      <t xml:space="preserve">6.Sınıflar yabancı dil not ortalaması
</t>
    </r>
    <r>
      <rPr>
        <b/>
        <sz val="11"/>
        <color rgb="FFFF0000"/>
        <rFont val="Times New Roman"/>
        <family val="1"/>
        <charset val="162"/>
      </rPr>
      <t>( 100 üzerinden )</t>
    </r>
  </si>
  <si>
    <r>
      <t xml:space="preserve">7.Sınıflar yabancı dil not ortalaması
</t>
    </r>
    <r>
      <rPr>
        <b/>
        <sz val="11"/>
        <color rgb="FFFF0000"/>
        <rFont val="Times New Roman"/>
        <family val="1"/>
        <charset val="162"/>
      </rPr>
      <t>( 100 üzerinden )</t>
    </r>
  </si>
  <si>
    <r>
      <t xml:space="preserve">8.Sınıflar yabancı dil not ortalaması
</t>
    </r>
    <r>
      <rPr>
        <b/>
        <sz val="11"/>
        <color rgb="FFFF0000"/>
        <rFont val="Times New Roman"/>
        <family val="1"/>
        <charset val="162"/>
      </rPr>
      <t>(100 üzerinden)</t>
    </r>
  </si>
  <si>
    <r>
      <t xml:space="preserve">9.Sınıflar yabancı dil not ortalaması </t>
    </r>
    <r>
      <rPr>
        <b/>
        <sz val="11"/>
        <color rgb="FFFF0000"/>
        <rFont val="Times New Roman"/>
        <family val="1"/>
        <charset val="162"/>
      </rPr>
      <t>( 100 Üzerinden )</t>
    </r>
  </si>
  <si>
    <r>
      <t xml:space="preserve">10.Sınıflar yabancı dil not ortalaması 
</t>
    </r>
    <r>
      <rPr>
        <b/>
        <sz val="11"/>
        <color rgb="FFFF0000"/>
        <rFont val="Times New Roman"/>
        <family val="1"/>
        <charset val="162"/>
      </rPr>
      <t>( 100 Üzerinden )</t>
    </r>
  </si>
  <si>
    <r>
      <t xml:space="preserve">11.Sınıflar yabancı dil not ortalaması </t>
    </r>
    <r>
      <rPr>
        <b/>
        <sz val="11"/>
        <color rgb="FFFF0000"/>
        <rFont val="Times New Roman"/>
        <family val="1"/>
        <charset val="162"/>
      </rPr>
      <t>( 100 Üzerinden )</t>
    </r>
  </si>
  <si>
    <r>
      <t xml:space="preserve">12.Sınıflar yabancı dil not ortalaması </t>
    </r>
    <r>
      <rPr>
        <b/>
        <sz val="11"/>
        <color rgb="FFFF0000"/>
        <rFont val="Times New Roman"/>
        <family val="1"/>
        <charset val="162"/>
      </rPr>
      <t>( 100 Üzerinden )</t>
    </r>
  </si>
  <si>
    <r>
      <t>Yılsonu başarı puan ortalaması</t>
    </r>
    <r>
      <rPr>
        <b/>
        <sz val="11"/>
        <color rgb="FFFF0000"/>
        <rFont val="Times New Roman"/>
        <family val="1"/>
        <charset val="162"/>
      </rPr>
      <t xml:space="preserve"> ( 100 Üzerinden )</t>
    </r>
  </si>
  <si>
    <t>Yılsonu başarı puan ortalaması ( 100 üzerinden )</t>
  </si>
  <si>
    <t>Bir öğrenci bazı programlarda birden fazla yabancı dil dersi alabilmektedir. Bu öğrencinin aldığı her bir yabancı dil dersinin puan ortalaması hesaplamaya dahil edilecektir. ( Bir sınıfta 2 yabancı dil var ise o iki notun ortalaması alınacaktır. Örn: 1. Ders  Ort.: 72  ve  2. Ders ort.:78 YDN Ort.:  75 olarak yazılacaktır.</t>
  </si>
  <si>
    <r>
      <t xml:space="preserve">Sadece </t>
    </r>
    <r>
      <rPr>
        <b/>
        <sz val="12"/>
        <color rgb="FFFF0000"/>
        <rFont val="Calibri"/>
        <family val="2"/>
        <charset val="162"/>
        <scheme val="minor"/>
      </rPr>
      <t>özel yeteneklilere yönelik</t>
    </r>
    <r>
      <rPr>
        <b/>
        <sz val="12"/>
        <color theme="1"/>
        <rFont val="Calibri"/>
        <family val="2"/>
        <charset val="162"/>
        <scheme val="minor"/>
      </rPr>
      <t xml:space="preserve"> açılan destek eğitim odalarında derslere katılan öğrenci sayısı</t>
    </r>
  </si>
  <si>
    <r>
      <t xml:space="preserve">9.Sınıflar yabancı dil not ortalaması
 </t>
    </r>
    <r>
      <rPr>
        <b/>
        <sz val="11"/>
        <color rgb="FFFF0000"/>
        <rFont val="Times New Roman"/>
        <family val="1"/>
        <charset val="162"/>
      </rPr>
      <t>( 100 Üzerinden )</t>
    </r>
  </si>
  <si>
    <r>
      <t xml:space="preserve">12.Sınıflar yabancı dil not ortalaması 
</t>
    </r>
    <r>
      <rPr>
        <b/>
        <sz val="11"/>
        <color rgb="FFFF0000"/>
        <rFont val="Times New Roman"/>
        <family val="1"/>
        <charset val="162"/>
      </rPr>
      <t>( 100 Üzerinden )</t>
    </r>
  </si>
  <si>
    <t>Bir öğrenci bazı programlarda birden fazla yabancı dil dersi alabilmektedir. Bu öğrencinin aldığı her bir yabancı dil dersinin puan ortalaması hesaplamaya dahil edilecektir. ( Bir sınıfta 2 yabancı dil var ise o iki notun ortalaması alınacaktır. Örn: 1. Ders  Ort.: 72  ve  2. Ders ort.:78 YDN Ort.:  75 olarak yazılacaktır. ( ARAPÇA HARİÇ )</t>
  </si>
  <si>
    <t>PG 4.2.3. Toplumsal sorumluluk ve gönüllülük programlarına katılan öğrenci sayısı ( Temel Eğitim )</t>
  </si>
  <si>
    <t>PG 4.2.1. Yükseköğretime hazırlık ve uyum programı uygulayan okul sayısı</t>
  </si>
  <si>
    <t xml:space="preserve">Okul Öncesi  </t>
  </si>
  <si>
    <t xml:space="preserve">PG 4.1.4. İkili eğitim kapsamındaki okullara devam eden öğrenci sayısı
</t>
  </si>
  <si>
    <t xml:space="preserve">  Ortaöğretim </t>
  </si>
  <si>
    <t xml:space="preserve">Okul Öncesi   </t>
  </si>
  <si>
    <t>PG 5.3.3  Özel yeteneklilere yönelik açılan destek eğitim odalarında derslere katılan öğrenci sayısı</t>
  </si>
  <si>
    <t>Mesleki ve Teknik Eğitim</t>
  </si>
  <si>
    <t>ÖNEMLİ !!!
Gri hücrelerde veri girişi veya silme  yapılmayacaktır (Gri alanlara kesinlikle veri girmeyiniz. Gri hücrelerde veri çıkması durumunda veriyi silmeyiniz.)
Tabloda her hangi bir değişiklik yapmayınız.
Kesirli sayılarda Kesinlikle nokta "." kullanmayınız,  Virgül "," kullanınız.</t>
  </si>
  <si>
    <t>Bilimsel, kültürel, sanatsal ve sportif alanlarda birden fazlasında faaliyete katılım gösteren öğrencinin katılım durumu 1 olarak ele alınacaktır.</t>
  </si>
  <si>
    <t xml:space="preserve"> bir öğrencinin 3 faaliyete kaltılması durumunda bir olarak kabul edilecek</t>
  </si>
  <si>
    <t>Yüz Üzerinden yazınız. % işareti koymayınız . Pansiyon yok ise boş bırakınız. 
Sıfır "0"  yazmayınız. Kesirli ifade ise nokta "." kullanmayınız, virgül "," kullanınız.</t>
  </si>
  <si>
    <t xml:space="preserve"> Ortaöğretime merkezi sınavla yerleşen öğrenci sayısı (2020-2021 Eğitimn Öğretim Yılı sonu İtibariyle )</t>
  </si>
  <si>
    <t>8. Sınıf Öğrenci Sayısı</t>
  </si>
  <si>
    <t>OLMAYAN VERİ İÇİN "0" GİRİLMİYECEK, BOŞ BIRAKILACAKTIR.</t>
  </si>
  <si>
    <t>ÖNEMLİ !!!
Gri hücrelerde veri girişi veya silme  yapılmayacaktır (Gri alanlara kesinlikle veri girmeyiniz. Gri hücrelerde veri çıkması durumunda veriyi silmeyiniz.)
Tabloda her hangi bir değişiklik yapmayınız.
Kesirli sayılarda Kesinlikle nokta "." kullanmayınız,  Virgül "," kullanınız.</t>
  </si>
  <si>
    <t>İlk satırda yer alan  "…………………… OKULU" yerine okulun tam adı yazılacaktır.</t>
  </si>
  <si>
    <t>HER OKUL  BAĞLI OLDUĞU MÜDÜRLÜĞE GÖRE KENDİ GÖSTERGELERİNİ CEVAPLANDIRACAKTIR.</t>
  </si>
  <si>
    <t>MEMNUNİYET ORANLARININ TAMAMI 100 ÜZERİNDEN YAZILACAKTIR.OLMAYAN VERİ İÇİN "0" GİRİLMİYECEK, BOŞ BIRAKILACAKTIR.</t>
  </si>
  <si>
    <t>Okul Öncesi öğrenci sayısı</t>
  </si>
  <si>
    <t>Okul Öncesi (Faaliyete katılan )Öğrenci Sayısı</t>
  </si>
  <si>
    <t>Okul Öncesi (Faaliyete katılan )
Öğrenci Sayısı</t>
  </si>
  <si>
    <t>Toplam Öğrenci Sayısı 
( Ortaöğretim )</t>
  </si>
  <si>
    <t>Toplam Öğrenci Sayısı 
( Mesleki ve Teknik Eğitim )</t>
  </si>
  <si>
    <t>ASİL NADİR ANADOLU LİSESİ</t>
  </si>
</sst>
</file>

<file path=xl/styles.xml><?xml version="1.0" encoding="utf-8"?>
<styleSheet xmlns="http://schemas.openxmlformats.org/spreadsheetml/2006/main">
  <fonts count="21">
    <font>
      <sz val="11"/>
      <color theme="1"/>
      <name val="Calibri"/>
      <family val="2"/>
      <scheme val="minor"/>
    </font>
    <font>
      <b/>
      <sz val="11"/>
      <color theme="1"/>
      <name val="Times New Roman"/>
      <family val="1"/>
      <charset val="162"/>
    </font>
    <font>
      <sz val="11"/>
      <color theme="1"/>
      <name val="Times New Roman"/>
      <family val="1"/>
      <charset val="162"/>
    </font>
    <font>
      <b/>
      <sz val="11"/>
      <color theme="1"/>
      <name val="Calibri"/>
      <family val="2"/>
      <charset val="162"/>
      <scheme val="minor"/>
    </font>
    <font>
      <b/>
      <sz val="10"/>
      <color rgb="FF000000"/>
      <name val="Times New Roman"/>
      <family val="1"/>
      <charset val="162"/>
    </font>
    <font>
      <b/>
      <sz val="11"/>
      <color rgb="FF000000"/>
      <name val="Times New Roman"/>
      <family val="1"/>
      <charset val="162"/>
    </font>
    <font>
      <b/>
      <sz val="11"/>
      <color rgb="FFFF0000"/>
      <name val="Times New Roman"/>
      <family val="1"/>
      <charset val="162"/>
    </font>
    <font>
      <b/>
      <sz val="11"/>
      <name val="Times New Roman"/>
      <family val="1"/>
      <charset val="162"/>
    </font>
    <font>
      <b/>
      <sz val="12"/>
      <color theme="1"/>
      <name val="Calibri"/>
      <family val="2"/>
      <charset val="162"/>
      <scheme val="minor"/>
    </font>
    <font>
      <b/>
      <sz val="18"/>
      <color theme="1"/>
      <name val="Calibri"/>
      <family val="2"/>
      <charset val="162"/>
      <scheme val="minor"/>
    </font>
    <font>
      <b/>
      <sz val="18"/>
      <color rgb="FFFF0000"/>
      <name val="Calibri"/>
      <family val="2"/>
      <charset val="162"/>
      <scheme val="minor"/>
    </font>
    <font>
      <sz val="9"/>
      <color indexed="81"/>
      <name val="Tahoma"/>
      <family val="2"/>
      <charset val="162"/>
    </font>
    <font>
      <b/>
      <sz val="9"/>
      <color indexed="81"/>
      <name val="Tahoma"/>
      <family val="2"/>
      <charset val="162"/>
    </font>
    <font>
      <sz val="12"/>
      <color theme="1"/>
      <name val="Calibri"/>
      <family val="2"/>
      <scheme val="minor"/>
    </font>
    <font>
      <sz val="12"/>
      <color theme="1"/>
      <name val="Calibri"/>
      <family val="2"/>
      <charset val="162"/>
      <scheme val="minor"/>
    </font>
    <font>
      <sz val="12"/>
      <color theme="1"/>
      <name val="Times New Roman"/>
      <family val="1"/>
      <charset val="162"/>
    </font>
    <font>
      <b/>
      <sz val="12"/>
      <color rgb="FFFF0000"/>
      <name val="Calibri"/>
      <family val="2"/>
      <charset val="162"/>
      <scheme val="minor"/>
    </font>
    <font>
      <b/>
      <sz val="12"/>
      <color theme="7" tint="-0.499984740745262"/>
      <name val="Calibri"/>
      <family val="2"/>
      <charset val="162"/>
      <scheme val="minor"/>
    </font>
    <font>
      <b/>
      <sz val="14"/>
      <color rgb="FFFF0000"/>
      <name val="Calibri"/>
      <family val="2"/>
      <charset val="162"/>
      <scheme val="minor"/>
    </font>
    <font>
      <sz val="14"/>
      <color theme="1"/>
      <name val="Calibri"/>
      <family val="2"/>
      <scheme val="minor"/>
    </font>
    <font>
      <sz val="11"/>
      <name val="Calibri"/>
      <family val="2"/>
      <charset val="162"/>
      <scheme val="minor"/>
    </font>
  </fonts>
  <fills count="16">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5" tint="0.79998168889431442"/>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348">
    <xf numFmtId="0" fontId="0" fillId="0" borderId="0" xfId="0"/>
    <xf numFmtId="0" fontId="0" fillId="0" borderId="0" xfId="0" applyAlignment="1">
      <alignment horizontal="left"/>
    </xf>
    <xf numFmtId="0" fontId="0" fillId="0" borderId="0" xfId="0" applyAlignment="1">
      <alignment vertical="center" wrapText="1"/>
    </xf>
    <xf numFmtId="0" fontId="0" fillId="0" borderId="0" xfId="0" applyAlignment="1">
      <alignment horizontal="center" vertical="center"/>
    </xf>
    <xf numFmtId="0" fontId="9" fillId="0" borderId="0" xfId="0" applyFont="1" applyAlignment="1"/>
    <xf numFmtId="0" fontId="8" fillId="7" borderId="10" xfId="0" applyFont="1" applyFill="1" applyBorder="1" applyAlignment="1">
      <alignment vertical="center" wrapText="1"/>
    </xf>
    <xf numFmtId="0" fontId="8" fillId="8" borderId="10" xfId="0" applyFont="1" applyFill="1" applyBorder="1" applyAlignment="1">
      <alignment vertical="center" wrapText="1"/>
    </xf>
    <xf numFmtId="0" fontId="8"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1" fillId="9" borderId="10"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2" fillId="5" borderId="12"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2" fillId="6" borderId="12" xfId="0" applyFont="1" applyFill="1" applyBorder="1" applyAlignment="1">
      <alignment horizontal="left" vertical="center" wrapText="1"/>
    </xf>
    <xf numFmtId="0" fontId="1" fillId="5" borderId="10" xfId="0" applyFont="1" applyFill="1" applyBorder="1" applyAlignment="1">
      <alignment vertical="center" wrapText="1"/>
    </xf>
    <xf numFmtId="0" fontId="5" fillId="5" borderId="10" xfId="0" applyFont="1" applyFill="1" applyBorder="1" applyAlignment="1">
      <alignment vertical="center" wrapText="1"/>
    </xf>
    <xf numFmtId="0" fontId="0" fillId="0" borderId="0" xfId="0" applyFill="1" applyBorder="1"/>
    <xf numFmtId="0" fontId="0" fillId="0" borderId="0" xfId="0" applyFill="1"/>
    <xf numFmtId="0" fontId="2" fillId="5" borderId="26"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5" fillId="5" borderId="26" xfId="0" applyFont="1" applyFill="1" applyBorder="1" applyAlignment="1">
      <alignment vertical="center" wrapText="1"/>
    </xf>
    <xf numFmtId="0" fontId="5" fillId="5" borderId="28" xfId="0" applyFont="1" applyFill="1" applyBorder="1" applyAlignment="1">
      <alignment vertical="center" wrapText="1"/>
    </xf>
    <xf numFmtId="0" fontId="5" fillId="5" borderId="26"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4" fillId="5" borderId="26" xfId="0" applyFont="1" applyFill="1" applyBorder="1" applyAlignment="1">
      <alignment vertical="center" wrapText="1"/>
    </xf>
    <xf numFmtId="0" fontId="4" fillId="5" borderId="28" xfId="0" applyFont="1" applyFill="1" applyBorder="1" applyAlignment="1">
      <alignment vertical="center" wrapText="1"/>
    </xf>
    <xf numFmtId="0" fontId="1" fillId="5" borderId="10" xfId="0" applyFont="1" applyFill="1" applyBorder="1" applyAlignment="1">
      <alignment horizontal="center" vertical="center" wrapText="1"/>
    </xf>
    <xf numFmtId="0" fontId="14" fillId="0" borderId="17" xfId="0" applyFont="1" applyBorder="1" applyAlignment="1">
      <alignment horizontal="center" vertical="center"/>
    </xf>
    <xf numFmtId="0" fontId="14" fillId="0" borderId="17" xfId="0" applyFont="1" applyFill="1" applyBorder="1" applyAlignment="1">
      <alignment horizontal="center" vertical="center"/>
    </xf>
    <xf numFmtId="0" fontId="14" fillId="11" borderId="17" xfId="0" applyFont="1" applyFill="1" applyBorder="1" applyAlignment="1">
      <alignment horizontal="center" vertical="center"/>
    </xf>
    <xf numFmtId="0" fontId="14" fillId="0" borderId="17" xfId="0" applyFont="1" applyBorder="1"/>
    <xf numFmtId="0" fontId="14" fillId="0" borderId="17" xfId="0" applyFont="1" applyBorder="1" applyAlignment="1">
      <alignment horizontal="left"/>
    </xf>
    <xf numFmtId="0" fontId="14" fillId="0" borderId="18" xfId="0" applyFont="1" applyBorder="1" applyAlignment="1">
      <alignment horizontal="center" vertical="center"/>
    </xf>
    <xf numFmtId="0" fontId="13" fillId="0" borderId="18" xfId="0" applyFont="1" applyBorder="1" applyAlignment="1">
      <alignment horizontal="center" vertical="center"/>
    </xf>
    <xf numFmtId="0" fontId="15" fillId="0" borderId="18" xfId="0" applyFont="1" applyBorder="1" applyAlignment="1">
      <alignment horizontal="center" vertical="center" wrapText="1"/>
    </xf>
    <xf numFmtId="0" fontId="14" fillId="0" borderId="17" xfId="0" applyFont="1" applyBorder="1" applyAlignment="1">
      <alignment horizontal="center"/>
    </xf>
    <xf numFmtId="0" fontId="0" fillId="0" borderId="0" xfId="0" applyAlignment="1">
      <alignment horizontal="center"/>
    </xf>
    <xf numFmtId="0" fontId="14" fillId="0" borderId="17" xfId="0" applyNumberFormat="1" applyFont="1" applyBorder="1" applyAlignment="1">
      <alignment horizontal="center" vertical="center" wrapText="1"/>
    </xf>
    <xf numFmtId="0" fontId="7" fillId="5" borderId="10" xfId="0" applyFont="1" applyFill="1" applyBorder="1" applyAlignment="1">
      <alignment vertical="center" wrapText="1"/>
    </xf>
    <xf numFmtId="0" fontId="7" fillId="5" borderId="10" xfId="0" applyFont="1" applyFill="1" applyBorder="1" applyAlignment="1">
      <alignment horizontal="left" vertical="center" wrapText="1"/>
    </xf>
    <xf numFmtId="0" fontId="7" fillId="13" borderId="11" xfId="0" applyFont="1" applyFill="1" applyBorder="1" applyAlignment="1">
      <alignment vertical="center" wrapText="1"/>
    </xf>
    <xf numFmtId="0" fontId="2" fillId="4" borderId="26" xfId="0" applyFont="1" applyFill="1" applyBorder="1" applyAlignment="1">
      <alignment horizontal="left" vertical="center" wrapText="1"/>
    </xf>
    <xf numFmtId="0" fontId="2" fillId="4" borderId="27" xfId="0" applyFont="1" applyFill="1" applyBorder="1" applyAlignment="1">
      <alignment horizontal="left" vertical="center" wrapText="1"/>
    </xf>
    <xf numFmtId="0" fontId="2" fillId="4" borderId="28" xfId="0" applyFont="1" applyFill="1" applyBorder="1" applyAlignment="1">
      <alignment horizontal="left" vertical="center" wrapText="1"/>
    </xf>
    <xf numFmtId="0" fontId="7" fillId="4" borderId="26" xfId="0" applyFont="1" applyFill="1" applyBorder="1" applyAlignment="1">
      <alignment vertical="center" wrapText="1"/>
    </xf>
    <xf numFmtId="0" fontId="5" fillId="4" borderId="10" xfId="0" applyFont="1" applyFill="1" applyBorder="1" applyAlignment="1">
      <alignment vertical="center" wrapText="1"/>
    </xf>
    <xf numFmtId="0" fontId="5" fillId="4" borderId="10"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1" fillId="15" borderId="12" xfId="0" applyFont="1" applyFill="1" applyBorder="1" applyAlignment="1">
      <alignment horizontal="center" vertical="center" wrapText="1"/>
    </xf>
    <xf numFmtId="0" fontId="1" fillId="15" borderId="10" xfId="0" applyFont="1" applyFill="1" applyBorder="1" applyAlignment="1">
      <alignment horizontal="center" vertical="center" wrapText="1"/>
    </xf>
    <xf numFmtId="0" fontId="4" fillId="4" borderId="26" xfId="0" applyFont="1" applyFill="1" applyBorder="1" applyAlignment="1">
      <alignment vertical="center" wrapText="1"/>
    </xf>
    <xf numFmtId="0" fontId="7" fillId="15" borderId="10" xfId="0" applyFont="1" applyFill="1" applyBorder="1" applyAlignment="1">
      <alignment vertical="center" wrapText="1"/>
    </xf>
    <xf numFmtId="0" fontId="7" fillId="15" borderId="10" xfId="0" applyFont="1" applyFill="1" applyBorder="1" applyAlignment="1">
      <alignment horizontal="left" vertical="center" wrapText="1"/>
    </xf>
    <xf numFmtId="0" fontId="7" fillId="4" borderId="11" xfId="0" applyFont="1" applyFill="1" applyBorder="1" applyAlignment="1">
      <alignment vertical="center" wrapText="1"/>
    </xf>
    <xf numFmtId="0" fontId="7" fillId="4" borderId="10" xfId="0" applyFont="1" applyFill="1" applyBorder="1" applyAlignment="1">
      <alignment vertical="center" wrapText="1"/>
    </xf>
    <xf numFmtId="0" fontId="2" fillId="4" borderId="4" xfId="0" applyFont="1" applyFill="1" applyBorder="1" applyAlignment="1">
      <alignment horizontal="left" vertical="center" wrapText="1"/>
    </xf>
    <xf numFmtId="0" fontId="5" fillId="14" borderId="10" xfId="0" applyFont="1" applyFill="1" applyBorder="1" applyAlignment="1">
      <alignment vertical="center" wrapText="1"/>
    </xf>
    <xf numFmtId="0" fontId="7" fillId="4" borderId="10" xfId="0" applyFont="1" applyFill="1" applyBorder="1" applyAlignment="1">
      <alignment horizontal="left" vertical="center" wrapText="1"/>
    </xf>
    <xf numFmtId="0" fontId="1" fillId="4" borderId="10" xfId="0" applyFont="1" applyFill="1" applyBorder="1" applyAlignment="1">
      <alignment vertical="center" wrapText="1"/>
    </xf>
    <xf numFmtId="0" fontId="1" fillId="4" borderId="10" xfId="0" applyFont="1" applyFill="1" applyBorder="1" applyAlignment="1">
      <alignment horizontal="left" vertical="center" wrapText="1"/>
    </xf>
    <xf numFmtId="0" fontId="1" fillId="15" borderId="10" xfId="0" applyFont="1" applyFill="1" applyBorder="1" applyAlignment="1">
      <alignment vertical="center" wrapText="1"/>
    </xf>
    <xf numFmtId="0" fontId="1" fillId="15" borderId="10" xfId="0" applyFont="1" applyFill="1" applyBorder="1" applyAlignment="1">
      <alignment horizontal="left" vertical="center" wrapText="1"/>
    </xf>
    <xf numFmtId="0" fontId="1" fillId="14" borderId="12" xfId="0" applyFont="1" applyFill="1" applyBorder="1" applyAlignment="1">
      <alignment horizontal="center" vertical="center" wrapText="1"/>
    </xf>
    <xf numFmtId="0" fontId="1" fillId="14" borderId="10" xfId="0" applyFont="1" applyFill="1" applyBorder="1" applyAlignment="1">
      <alignment horizontal="center" vertical="center" wrapText="1"/>
    </xf>
    <xf numFmtId="0" fontId="5" fillId="5" borderId="10" xfId="0" applyFont="1" applyFill="1" applyBorder="1" applyAlignment="1">
      <alignment horizontal="left" vertical="center" wrapText="1"/>
    </xf>
    <xf numFmtId="0" fontId="7" fillId="7" borderId="11" xfId="0" applyFont="1" applyFill="1" applyBorder="1" applyAlignment="1">
      <alignment vertical="center" wrapText="1"/>
    </xf>
    <xf numFmtId="0" fontId="1" fillId="4" borderId="11" xfId="0" applyFont="1" applyFill="1" applyBorder="1" applyAlignment="1">
      <alignment vertical="center" wrapText="1"/>
    </xf>
    <xf numFmtId="0" fontId="14" fillId="0" borderId="18" xfId="0" applyNumberFormat="1" applyFont="1" applyBorder="1" applyAlignment="1">
      <alignment horizontal="center" vertical="center" wrapText="1"/>
    </xf>
    <xf numFmtId="0" fontId="14" fillId="0" borderId="32" xfId="0" applyFont="1" applyBorder="1" applyAlignment="1">
      <alignment horizontal="center" vertical="center" wrapText="1"/>
    </xf>
    <xf numFmtId="0" fontId="14" fillId="0" borderId="18" xfId="0" applyFont="1" applyBorder="1" applyAlignment="1">
      <alignment horizontal="center"/>
    </xf>
    <xf numFmtId="0" fontId="1" fillId="4" borderId="12" xfId="0" applyFont="1" applyFill="1" applyBorder="1" applyAlignment="1">
      <alignment vertical="center" wrapText="1"/>
    </xf>
    <xf numFmtId="0" fontId="1" fillId="4" borderId="4" xfId="0" applyFont="1" applyFill="1" applyBorder="1" applyAlignment="1">
      <alignment horizontal="left" vertical="center" wrapText="1"/>
    </xf>
    <xf numFmtId="0" fontId="1" fillId="3" borderId="14" xfId="0" applyFont="1" applyFill="1" applyBorder="1" applyAlignment="1">
      <alignment vertical="center" wrapText="1"/>
    </xf>
    <xf numFmtId="0" fontId="14" fillId="11" borderId="18"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8" xfId="0" applyFont="1" applyBorder="1" applyAlignment="1">
      <alignment horizontal="center" vertical="center" wrapText="1"/>
    </xf>
    <xf numFmtId="3" fontId="14" fillId="0" borderId="18" xfId="0" applyNumberFormat="1" applyFont="1" applyBorder="1" applyAlignment="1">
      <alignment horizontal="center" vertical="center" wrapText="1"/>
    </xf>
    <xf numFmtId="0" fontId="14" fillId="0" borderId="33" xfId="0" applyFont="1" applyBorder="1" applyAlignment="1">
      <alignment horizontal="center" vertical="center" wrapText="1"/>
    </xf>
    <xf numFmtId="0" fontId="2" fillId="8" borderId="10"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8" borderId="4" xfId="0" applyFont="1" applyFill="1" applyBorder="1" applyAlignment="1">
      <alignment horizontal="left" vertical="center" wrapText="1"/>
    </xf>
    <xf numFmtId="0" fontId="5" fillId="5" borderId="21" xfId="0" applyFont="1" applyFill="1" applyBorder="1" applyAlignment="1">
      <alignment horizontal="left" vertical="center" wrapText="1"/>
    </xf>
    <xf numFmtId="0" fontId="5" fillId="5" borderId="34"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5" fillId="4" borderId="34" xfId="0" applyFont="1" applyFill="1" applyBorder="1" applyAlignment="1">
      <alignment horizontal="left" vertical="center" wrapText="1"/>
    </xf>
    <xf numFmtId="0" fontId="5" fillId="10" borderId="10" xfId="0" applyFont="1" applyFill="1" applyBorder="1" applyAlignment="1">
      <alignment vertical="center" wrapText="1"/>
    </xf>
    <xf numFmtId="0" fontId="7" fillId="12" borderId="10" xfId="0" applyFont="1" applyFill="1" applyBorder="1" applyAlignment="1">
      <alignment vertical="center" wrapText="1"/>
    </xf>
    <xf numFmtId="0" fontId="14" fillId="0" borderId="32" xfId="0" applyFont="1" applyBorder="1" applyAlignment="1">
      <alignment horizontal="center" vertical="center"/>
    </xf>
    <xf numFmtId="0" fontId="0" fillId="0" borderId="18" xfId="0" applyBorder="1"/>
    <xf numFmtId="0" fontId="0" fillId="0" borderId="18" xfId="0" applyFill="1" applyBorder="1"/>
    <xf numFmtId="0" fontId="1" fillId="5" borderId="35" xfId="0" applyFont="1" applyFill="1" applyBorder="1" applyAlignment="1">
      <alignment vertical="center" wrapText="1"/>
    </xf>
    <xf numFmtId="0" fontId="1" fillId="5" borderId="34" xfId="0" applyFont="1" applyFill="1" applyBorder="1" applyAlignment="1">
      <alignment vertical="center" wrapText="1"/>
    </xf>
    <xf numFmtId="0" fontId="0" fillId="0" borderId="38" xfId="0" applyBorder="1"/>
    <xf numFmtId="0" fontId="17" fillId="0" borderId="0" xfId="0" applyFont="1" applyFill="1" applyBorder="1" applyAlignment="1">
      <alignment vertical="center" wrapText="1"/>
    </xf>
    <xf numFmtId="0" fontId="8" fillId="5" borderId="17"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1" fillId="5" borderId="10" xfId="0" applyFont="1" applyFill="1" applyBorder="1" applyAlignment="1">
      <alignment horizontal="left" vertical="center" wrapText="1"/>
    </xf>
    <xf numFmtId="0" fontId="18" fillId="0" borderId="0" xfId="0" applyFont="1" applyFill="1" applyBorder="1" applyAlignment="1">
      <alignment vertical="center" wrapText="1"/>
    </xf>
    <xf numFmtId="0" fontId="5" fillId="7" borderId="28" xfId="0" applyFont="1" applyFill="1" applyBorder="1" applyAlignment="1">
      <alignment horizontal="left" vertical="center" wrapText="1"/>
    </xf>
    <xf numFmtId="0" fontId="7" fillId="7" borderId="28" xfId="0" applyFont="1" applyFill="1" applyBorder="1" applyAlignment="1">
      <alignment horizontal="left" vertical="center" wrapText="1"/>
    </xf>
    <xf numFmtId="0" fontId="4" fillId="7" borderId="28" xfId="0" applyFont="1" applyFill="1" applyBorder="1" applyAlignment="1">
      <alignment vertical="center" wrapText="1"/>
    </xf>
    <xf numFmtId="0" fontId="7" fillId="7" borderId="10" xfId="0" applyFont="1" applyFill="1" applyBorder="1" applyAlignment="1">
      <alignment vertical="center" wrapText="1"/>
    </xf>
    <xf numFmtId="0" fontId="3" fillId="8" borderId="17" xfId="0" applyFont="1" applyFill="1" applyBorder="1" applyAlignment="1">
      <alignment horizontal="center" vertical="center" wrapText="1"/>
    </xf>
    <xf numFmtId="0" fontId="5" fillId="15" borderId="10" xfId="0" applyFont="1" applyFill="1" applyBorder="1" applyAlignment="1">
      <alignment vertical="center" wrapText="1"/>
    </xf>
    <xf numFmtId="0" fontId="0" fillId="0" borderId="0" xfId="0" applyBorder="1"/>
    <xf numFmtId="0" fontId="5" fillId="4" borderId="39" xfId="0" applyFont="1" applyFill="1" applyBorder="1" applyAlignment="1">
      <alignment horizontal="left" vertical="center" wrapText="1"/>
    </xf>
    <xf numFmtId="0" fontId="5" fillId="4" borderId="40" xfId="0" applyFont="1" applyFill="1" applyBorder="1" applyAlignment="1">
      <alignment horizontal="left" vertical="center" wrapText="1"/>
    </xf>
    <xf numFmtId="0" fontId="20" fillId="0" borderId="0" xfId="0" applyFont="1" applyFill="1" applyBorder="1" applyAlignment="1">
      <alignment vertical="center" wrapText="1"/>
    </xf>
    <xf numFmtId="0" fontId="0" fillId="0" borderId="38" xfId="0" applyBorder="1" applyAlignment="1">
      <alignment vertical="center" wrapText="1"/>
    </xf>
    <xf numFmtId="0" fontId="0" fillId="0" borderId="0" xfId="0" applyBorder="1" applyAlignment="1">
      <alignment vertical="center" wrapText="1"/>
    </xf>
    <xf numFmtId="0" fontId="5" fillId="15" borderId="34" xfId="0" applyFont="1" applyFill="1" applyBorder="1" applyAlignment="1">
      <alignment horizontal="left" vertical="center" wrapText="1"/>
    </xf>
    <xf numFmtId="0" fontId="19" fillId="0" borderId="38" xfId="0" applyFont="1" applyBorder="1" applyAlignment="1">
      <alignment vertical="center" wrapText="1"/>
    </xf>
    <xf numFmtId="0" fontId="19" fillId="0" borderId="0" xfId="0" applyFont="1" applyAlignment="1">
      <alignment vertical="center" wrapText="1"/>
    </xf>
    <xf numFmtId="0" fontId="1" fillId="5" borderId="12" xfId="0" applyFont="1" applyFill="1" applyBorder="1" applyAlignment="1">
      <alignment horizontal="left" vertical="center" wrapText="1"/>
    </xf>
    <xf numFmtId="0" fontId="0" fillId="0" borderId="0" xfId="0" applyBorder="1" applyAlignment="1">
      <alignment horizontal="left"/>
    </xf>
    <xf numFmtId="0" fontId="8" fillId="8" borderId="10"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2" fillId="15" borderId="26" xfId="0" applyFont="1" applyFill="1" applyBorder="1" applyAlignment="1">
      <alignment horizontal="left" vertical="center" wrapText="1"/>
    </xf>
    <xf numFmtId="0" fontId="2" fillId="15" borderId="27" xfId="0" applyFont="1" applyFill="1" applyBorder="1" applyAlignment="1">
      <alignment horizontal="left" vertical="center" wrapText="1"/>
    </xf>
    <xf numFmtId="0" fontId="2" fillId="5" borderId="27" xfId="0" applyFont="1" applyFill="1" applyBorder="1" applyAlignment="1">
      <alignment horizontal="left" vertical="center" wrapText="1"/>
    </xf>
    <xf numFmtId="0" fontId="2" fillId="8" borderId="26" xfId="0" applyFont="1" applyFill="1" applyBorder="1" applyAlignment="1">
      <alignment horizontal="left" vertical="center" wrapText="1"/>
    </xf>
    <xf numFmtId="0" fontId="2" fillId="6" borderId="26" xfId="0" applyFont="1" applyFill="1" applyBorder="1" applyAlignment="1">
      <alignment horizontal="left" vertical="center" wrapText="1"/>
    </xf>
    <xf numFmtId="0" fontId="1" fillId="6" borderId="26" xfId="0" applyFont="1" applyFill="1" applyBorder="1" applyAlignment="1">
      <alignment horizontal="left" vertical="center" wrapText="1"/>
    </xf>
    <xf numFmtId="0" fontId="1" fillId="5" borderId="27" xfId="0" applyFont="1" applyFill="1" applyBorder="1" applyAlignment="1">
      <alignment horizontal="left" vertical="center" wrapText="1"/>
    </xf>
    <xf numFmtId="0" fontId="8" fillId="0" borderId="18" xfId="0" applyFont="1" applyFill="1" applyBorder="1" applyAlignment="1">
      <alignment horizontal="center" vertical="center" wrapText="1"/>
    </xf>
    <xf numFmtId="0" fontId="1" fillId="5" borderId="43" xfId="0" applyFont="1" applyFill="1" applyBorder="1" applyAlignment="1">
      <alignment horizontal="left" vertical="center" wrapText="1"/>
    </xf>
    <xf numFmtId="0" fontId="1" fillId="6" borderId="10" xfId="0" applyFont="1" applyFill="1" applyBorder="1" applyAlignment="1">
      <alignment horizontal="left" vertical="center" wrapText="1"/>
    </xf>
    <xf numFmtId="0" fontId="1" fillId="9" borderId="10" xfId="0" applyFont="1" applyFill="1" applyBorder="1" applyAlignment="1">
      <alignment horizontal="left" vertical="center" wrapText="1"/>
    </xf>
    <xf numFmtId="0" fontId="1" fillId="9" borderId="12" xfId="0" applyFont="1" applyFill="1" applyBorder="1" applyAlignment="1">
      <alignment horizontal="left" vertical="center" wrapText="1"/>
    </xf>
    <xf numFmtId="0" fontId="10" fillId="0" borderId="0" xfId="0" applyFont="1" applyAlignment="1">
      <alignment horizontal="center"/>
    </xf>
    <xf numFmtId="0" fontId="1" fillId="3" borderId="14" xfId="0" applyFont="1" applyFill="1" applyBorder="1" applyAlignment="1">
      <alignment horizontal="center" vertical="center" wrapText="1"/>
    </xf>
    <xf numFmtId="0" fontId="5" fillId="4" borderId="1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7" fillId="4" borderId="19" xfId="0" applyFont="1" applyFill="1" applyBorder="1" applyAlignment="1">
      <alignment horizontal="left" vertical="center" wrapText="1"/>
    </xf>
    <xf numFmtId="0" fontId="7" fillId="4" borderId="20" xfId="0" applyFont="1" applyFill="1" applyBorder="1" applyAlignment="1">
      <alignment horizontal="left" vertical="center" wrapText="1"/>
    </xf>
    <xf numFmtId="0" fontId="7" fillId="4" borderId="23" xfId="0" applyFont="1" applyFill="1" applyBorder="1" applyAlignment="1">
      <alignment horizontal="left" vertical="center" wrapText="1"/>
    </xf>
    <xf numFmtId="0" fontId="7" fillId="4" borderId="24" xfId="0" applyFont="1" applyFill="1" applyBorder="1" applyAlignment="1">
      <alignment horizontal="left" vertical="center" wrapText="1"/>
    </xf>
    <xf numFmtId="0" fontId="5" fillId="5" borderId="19" xfId="0" applyFont="1" applyFill="1" applyBorder="1" applyAlignment="1">
      <alignment horizontal="left" vertical="center" wrapText="1"/>
    </xf>
    <xf numFmtId="0" fontId="5" fillId="5" borderId="20" xfId="0" applyFont="1" applyFill="1" applyBorder="1" applyAlignment="1">
      <alignment horizontal="left" vertical="center" wrapText="1"/>
    </xf>
    <xf numFmtId="0" fontId="5" fillId="5" borderId="23" xfId="0" applyFont="1" applyFill="1" applyBorder="1" applyAlignment="1">
      <alignment horizontal="left" vertical="center" wrapText="1"/>
    </xf>
    <xf numFmtId="0" fontId="5" fillId="5" borderId="24"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5" fillId="4" borderId="23"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1" fillId="5" borderId="13"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15" borderId="5" xfId="0" applyFont="1" applyFill="1" applyBorder="1" applyAlignment="1">
      <alignment horizontal="left" vertical="center" wrapText="1"/>
    </xf>
    <xf numFmtId="0" fontId="1" fillId="15" borderId="6" xfId="0" applyFont="1" applyFill="1" applyBorder="1" applyAlignment="1">
      <alignment horizontal="left" vertical="center" wrapText="1"/>
    </xf>
    <xf numFmtId="0" fontId="1" fillId="15" borderId="7" xfId="0" applyFont="1" applyFill="1" applyBorder="1" applyAlignment="1">
      <alignment horizontal="left" vertical="center" wrapText="1"/>
    </xf>
    <xf numFmtId="0" fontId="1" fillId="15" borderId="8" xfId="0" applyFont="1" applyFill="1" applyBorder="1" applyAlignment="1">
      <alignment horizontal="left" vertical="center" wrapText="1"/>
    </xf>
    <xf numFmtId="0" fontId="1" fillId="15" borderId="9" xfId="0" applyFont="1" applyFill="1" applyBorder="1" applyAlignment="1">
      <alignment horizontal="left" vertical="center" wrapText="1"/>
    </xf>
    <xf numFmtId="0" fontId="1" fillId="15" borderId="4" xfId="0" applyFont="1" applyFill="1" applyBorder="1" applyAlignment="1">
      <alignment horizontal="left" vertical="center" wrapText="1"/>
    </xf>
    <xf numFmtId="0" fontId="1" fillId="4" borderId="5"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3" xfId="0" applyFont="1" applyFill="1" applyBorder="1" applyAlignment="1">
      <alignment horizontal="left" vertical="center" wrapText="1"/>
    </xf>
    <xf numFmtId="0" fontId="1" fillId="4" borderId="41"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4" borderId="42"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37" xfId="0" applyFont="1" applyFill="1" applyBorder="1" applyAlignment="1">
      <alignment horizontal="left" vertical="center" wrapText="1"/>
    </xf>
    <xf numFmtId="0" fontId="1" fillId="5" borderId="19" xfId="0" applyFont="1" applyFill="1" applyBorder="1" applyAlignment="1">
      <alignment horizontal="left" vertical="center" wrapText="1"/>
    </xf>
    <xf numFmtId="0" fontId="1" fillId="5" borderId="20" xfId="0" applyFont="1" applyFill="1" applyBorder="1" applyAlignment="1">
      <alignment horizontal="left" vertical="center" wrapText="1"/>
    </xf>
    <xf numFmtId="0" fontId="1" fillId="5" borderId="23"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5" borderId="6" xfId="0" applyFont="1" applyFill="1" applyBorder="1" applyAlignment="1">
      <alignment horizontal="left" vertical="center" wrapText="1"/>
    </xf>
    <xf numFmtId="0" fontId="1" fillId="5" borderId="9"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4" fillId="5" borderId="23" xfId="0" applyFont="1" applyFill="1" applyBorder="1" applyAlignment="1">
      <alignment horizontal="left" vertical="center" wrapText="1"/>
    </xf>
    <xf numFmtId="0" fontId="4" fillId="5" borderId="24" xfId="0" applyFont="1" applyFill="1" applyBorder="1" applyAlignment="1">
      <alignment horizontal="left" vertical="center" wrapText="1"/>
    </xf>
    <xf numFmtId="0" fontId="7" fillId="5" borderId="5"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15" borderId="5"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4" fillId="5" borderId="29"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8" fillId="0" borderId="38" xfId="0" applyFont="1" applyBorder="1" applyAlignment="1">
      <alignment horizontal="left" vertical="center" wrapText="1"/>
    </xf>
    <xf numFmtId="0" fontId="8" fillId="0" borderId="0" xfId="0" applyFont="1" applyAlignment="1">
      <alignment horizontal="left" vertical="center" wrapText="1"/>
    </xf>
    <xf numFmtId="0" fontId="19" fillId="0" borderId="38" xfId="0" applyFont="1" applyBorder="1" applyAlignment="1">
      <alignment horizontal="left" vertical="center" wrapText="1"/>
    </xf>
    <xf numFmtId="0" fontId="19" fillId="0" borderId="0" xfId="0" applyFont="1" applyAlignment="1">
      <alignment horizontal="left" vertical="center" wrapText="1"/>
    </xf>
    <xf numFmtId="0" fontId="0" fillId="0" borderId="38" xfId="0" applyBorder="1" applyAlignment="1">
      <alignment horizontal="left" vertical="center" wrapText="1"/>
    </xf>
    <xf numFmtId="0" fontId="0" fillId="0" borderId="0" xfId="0" applyBorder="1" applyAlignment="1">
      <alignment horizontal="left" vertical="center" wrapText="1"/>
    </xf>
    <xf numFmtId="0" fontId="16" fillId="2" borderId="38"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7" fillId="5" borderId="5" xfId="0"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9" xfId="0" applyFont="1" applyFill="1" applyBorder="1" applyAlignment="1">
      <alignment horizontal="left" vertical="center" wrapText="1"/>
    </xf>
    <xf numFmtId="0" fontId="7" fillId="5" borderId="4" xfId="0" applyFont="1" applyFill="1" applyBorder="1" applyAlignment="1">
      <alignment horizontal="left" vertical="center" wrapText="1"/>
    </xf>
    <xf numFmtId="0" fontId="1" fillId="4" borderId="11"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4" borderId="2" xfId="0" applyFont="1" applyFill="1" applyBorder="1" applyAlignment="1">
      <alignment horizontal="left" vertical="center" wrapText="1"/>
    </xf>
    <xf numFmtId="0" fontId="7" fillId="13" borderId="5" xfId="0" applyFont="1" applyFill="1" applyBorder="1" applyAlignment="1">
      <alignment horizontal="center" vertical="center" wrapText="1"/>
    </xf>
    <xf numFmtId="0" fontId="7" fillId="13" borderId="13" xfId="0" applyFont="1" applyFill="1" applyBorder="1" applyAlignment="1">
      <alignment horizontal="center" vertical="center" wrapText="1"/>
    </xf>
    <xf numFmtId="0" fontId="7" fillId="13" borderId="9" xfId="0" applyFont="1" applyFill="1" applyBorder="1" applyAlignment="1">
      <alignment horizontal="center" vertical="center" wrapText="1"/>
    </xf>
    <xf numFmtId="0" fontId="7" fillId="13" borderId="1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1" fillId="15" borderId="11" xfId="0" applyFont="1" applyFill="1" applyBorder="1" applyAlignment="1">
      <alignment horizontal="center" vertical="center" wrapText="1"/>
    </xf>
    <xf numFmtId="0" fontId="1" fillId="15" borderId="30" xfId="0" applyFont="1" applyFill="1" applyBorder="1" applyAlignment="1">
      <alignment horizontal="center" vertical="center" wrapText="1"/>
    </xf>
    <xf numFmtId="0" fontId="1" fillId="15" borderId="12" xfId="0" applyFont="1" applyFill="1" applyBorder="1" applyAlignment="1">
      <alignment horizontal="center" vertical="center" wrapText="1"/>
    </xf>
    <xf numFmtId="0" fontId="1" fillId="15" borderId="1" xfId="0" applyFont="1" applyFill="1" applyBorder="1" applyAlignment="1">
      <alignment horizontal="left" vertical="center" wrapText="1"/>
    </xf>
    <xf numFmtId="0" fontId="1" fillId="15" borderId="2"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9" xfId="0" applyFont="1" applyFill="1" applyBorder="1" applyAlignment="1">
      <alignment horizontal="left" vertical="center" wrapText="1"/>
    </xf>
    <xf numFmtId="0" fontId="5" fillId="5" borderId="4" xfId="0" applyFont="1" applyFill="1" applyBorder="1" applyAlignment="1">
      <alignment horizontal="left" vertical="center" wrapText="1"/>
    </xf>
    <xf numFmtId="0" fontId="1" fillId="5" borderId="13" xfId="0" applyFont="1" applyFill="1" applyBorder="1" applyAlignment="1">
      <alignment horizontal="left" vertical="center" wrapText="1"/>
    </xf>
    <xf numFmtId="0" fontId="1" fillId="5" borderId="14" xfId="0" applyFont="1" applyFill="1" applyBorder="1" applyAlignment="1">
      <alignment horizontal="left" vertical="center" wrapText="1"/>
    </xf>
    <xf numFmtId="0" fontId="1" fillId="15" borderId="3"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7" borderId="2" xfId="0" applyFont="1" applyFill="1" applyBorder="1" applyAlignment="1">
      <alignment horizontal="left"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5" fillId="4"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9" xfId="0" applyFont="1" applyFill="1" applyBorder="1" applyAlignment="1">
      <alignment horizontal="left" vertical="center" wrapText="1"/>
    </xf>
    <xf numFmtId="0" fontId="5" fillId="4" borderId="4" xfId="0" applyFont="1" applyFill="1" applyBorder="1" applyAlignment="1">
      <alignment horizontal="left" vertical="center" wrapText="1"/>
    </xf>
    <xf numFmtId="0" fontId="1" fillId="4" borderId="6" xfId="0" applyFont="1" applyFill="1" applyBorder="1" applyAlignment="1">
      <alignment horizontal="left" vertical="center" wrapText="1"/>
    </xf>
    <xf numFmtId="0" fontId="1" fillId="4" borderId="4" xfId="0" applyFont="1" applyFill="1" applyBorder="1" applyAlignment="1">
      <alignment horizontal="left" vertical="center" wrapText="1"/>
    </xf>
    <xf numFmtId="0" fontId="5" fillId="14" borderId="5" xfId="0" applyFont="1" applyFill="1" applyBorder="1" applyAlignment="1">
      <alignment horizontal="left" vertical="center" wrapText="1"/>
    </xf>
    <xf numFmtId="0" fontId="5" fillId="14" borderId="6" xfId="0" applyFont="1" applyFill="1" applyBorder="1" applyAlignment="1">
      <alignment horizontal="left" vertical="center" wrapText="1"/>
    </xf>
    <xf numFmtId="0" fontId="5" fillId="14" borderId="9" xfId="0" applyFont="1" applyFill="1" applyBorder="1" applyAlignment="1">
      <alignment horizontal="left" vertical="center" wrapText="1"/>
    </xf>
    <xf numFmtId="0" fontId="5" fillId="14" borderId="4" xfId="0" applyFont="1" applyFill="1" applyBorder="1" applyAlignment="1">
      <alignment horizontal="left" vertical="center" wrapText="1"/>
    </xf>
    <xf numFmtId="0" fontId="7" fillId="4" borderId="13"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0"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18" fillId="2" borderId="14"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9" fillId="0" borderId="0" xfId="0" applyFont="1" applyBorder="1" applyAlignment="1">
      <alignment horizontal="left" vertical="center" wrapText="1"/>
    </xf>
    <xf numFmtId="0" fontId="7"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13" xfId="0" applyFont="1" applyFill="1" applyBorder="1" applyAlignment="1">
      <alignment horizontal="left" vertical="center" wrapText="1"/>
    </xf>
    <xf numFmtId="0" fontId="7" fillId="5" borderId="14" xfId="0" applyFont="1" applyFill="1" applyBorder="1" applyAlignment="1">
      <alignment horizontal="left" vertical="center" wrapText="1"/>
    </xf>
    <xf numFmtId="0" fontId="7" fillId="5" borderId="3" xfId="0" applyFont="1" applyFill="1" applyBorder="1" applyAlignment="1">
      <alignment horizontal="left" vertical="center" wrapText="1"/>
    </xf>
    <xf numFmtId="0" fontId="1" fillId="4" borderId="4"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1" fillId="12" borderId="2" xfId="0" applyFont="1" applyFill="1" applyBorder="1" applyAlignment="1">
      <alignment horizontal="left" vertical="center" wrapText="1"/>
    </xf>
    <xf numFmtId="0" fontId="1" fillId="12" borderId="3"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1" fillId="4" borderId="3" xfId="0" applyFont="1" applyFill="1" applyBorder="1" applyAlignment="1">
      <alignment horizontal="left" vertical="center" wrapText="1"/>
    </xf>
    <xf numFmtId="0" fontId="8" fillId="0" borderId="0" xfId="0" applyFont="1" applyBorder="1" applyAlignment="1">
      <alignment horizontal="left" vertical="center" wrapText="1"/>
    </xf>
    <xf numFmtId="0" fontId="5" fillId="4" borderId="31" xfId="0" applyFont="1" applyFill="1" applyBorder="1" applyAlignment="1">
      <alignment horizontal="left" vertical="center" wrapText="1"/>
    </xf>
    <xf numFmtId="0" fontId="5" fillId="4" borderId="25" xfId="0" applyFont="1" applyFill="1" applyBorder="1" applyAlignment="1">
      <alignment horizontal="left" vertical="center" wrapText="1"/>
    </xf>
    <xf numFmtId="0" fontId="1" fillId="8" borderId="5" xfId="0" applyFont="1" applyFill="1" applyBorder="1" applyAlignment="1">
      <alignment horizontal="left" vertical="center" wrapText="1"/>
    </xf>
    <xf numFmtId="0" fontId="1" fillId="8" borderId="6"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 fillId="8" borderId="8" xfId="0" applyFont="1" applyFill="1" applyBorder="1" applyAlignment="1">
      <alignment horizontal="left" vertical="center" wrapText="1"/>
    </xf>
    <xf numFmtId="0" fontId="1" fillId="8" borderId="9" xfId="0" applyFont="1" applyFill="1" applyBorder="1" applyAlignment="1">
      <alignment horizontal="left" vertical="center" wrapText="1"/>
    </xf>
    <xf numFmtId="0" fontId="1" fillId="8" borderId="4" xfId="0" applyFont="1" applyFill="1" applyBorder="1" applyAlignment="1">
      <alignment horizontal="left" vertical="center" wrapText="1"/>
    </xf>
    <xf numFmtId="0" fontId="1" fillId="4" borderId="1" xfId="0" applyFont="1" applyFill="1" applyBorder="1" applyAlignment="1">
      <alignment vertical="center" wrapText="1"/>
    </xf>
    <xf numFmtId="0" fontId="1" fillId="4" borderId="2" xfId="0" applyFont="1" applyFill="1" applyBorder="1" applyAlignment="1">
      <alignment vertical="center" wrapText="1"/>
    </xf>
    <xf numFmtId="0" fontId="1" fillId="4" borderId="3" xfId="0" applyFont="1" applyFill="1" applyBorder="1" applyAlignment="1">
      <alignment vertical="center" wrapText="1"/>
    </xf>
    <xf numFmtId="0" fontId="1" fillId="5" borderId="1" xfId="0" applyFont="1" applyFill="1" applyBorder="1" applyAlignment="1">
      <alignment vertical="center" wrapText="1"/>
    </xf>
    <xf numFmtId="0" fontId="1" fillId="5" borderId="2" xfId="0" applyFont="1" applyFill="1" applyBorder="1" applyAlignment="1">
      <alignment vertical="center" wrapText="1"/>
    </xf>
    <xf numFmtId="0" fontId="1" fillId="5" borderId="3" xfId="0" applyFont="1" applyFill="1" applyBorder="1" applyAlignment="1">
      <alignment vertical="center" wrapText="1"/>
    </xf>
    <xf numFmtId="0" fontId="6" fillId="4" borderId="1" xfId="0" applyFont="1" applyFill="1" applyBorder="1" applyAlignment="1">
      <alignment vertical="center" wrapText="1"/>
    </xf>
    <xf numFmtId="0" fontId="6" fillId="4" borderId="2" xfId="0" applyFont="1" applyFill="1" applyBorder="1" applyAlignment="1">
      <alignment vertical="center" wrapText="1"/>
    </xf>
    <xf numFmtId="0" fontId="6" fillId="4" borderId="3" xfId="0" applyFont="1" applyFill="1" applyBorder="1" applyAlignment="1">
      <alignment vertical="center" wrapText="1"/>
    </xf>
    <xf numFmtId="0" fontId="5" fillId="5" borderId="31" xfId="0" applyFont="1" applyFill="1" applyBorder="1" applyAlignment="1">
      <alignment horizontal="left" vertical="center" wrapText="1"/>
    </xf>
    <xf numFmtId="0" fontId="5" fillId="5" borderId="25" xfId="0" applyFont="1" applyFill="1" applyBorder="1" applyAlignment="1">
      <alignment horizontal="left"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 fillId="4" borderId="7" xfId="0" applyFont="1" applyFill="1" applyBorder="1" applyAlignment="1">
      <alignment horizontal="left"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13"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14" xfId="0" applyFont="1" applyFill="1" applyBorder="1" applyAlignment="1">
      <alignment horizontal="center" vertical="center" wrapText="1"/>
    </xf>
    <xf numFmtId="0" fontId="1" fillId="4" borderId="8" xfId="0" applyFont="1" applyFill="1" applyBorder="1" applyAlignment="1">
      <alignment horizontal="left" vertical="center" wrapText="1"/>
    </xf>
    <xf numFmtId="0" fontId="1" fillId="4" borderId="0" xfId="0" applyFont="1" applyFill="1" applyBorder="1" applyAlignment="1">
      <alignment horizontal="center" vertical="center" wrapText="1"/>
    </xf>
    <xf numFmtId="0" fontId="5" fillId="4" borderId="26" xfId="0" applyFont="1" applyFill="1" applyBorder="1" applyAlignment="1">
      <alignment horizontal="left" vertical="center" wrapText="1"/>
    </xf>
    <xf numFmtId="0" fontId="5" fillId="4" borderId="38" xfId="0" applyFont="1" applyFill="1" applyBorder="1" applyAlignment="1">
      <alignment horizontal="left" vertical="center" wrapText="1"/>
    </xf>
    <xf numFmtId="0" fontId="5" fillId="4" borderId="28"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wrapText="1"/>
    </xf>
    <xf numFmtId="0" fontId="7" fillId="4" borderId="13"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1" fillId="4" borderId="11"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5" borderId="11" xfId="0" applyFont="1" applyFill="1" applyBorder="1" applyAlignment="1">
      <alignment horizontal="left" vertical="center" wrapText="1"/>
    </xf>
    <xf numFmtId="0" fontId="1" fillId="5" borderId="12" xfId="0" applyFont="1" applyFill="1" applyBorder="1" applyAlignment="1">
      <alignment horizontal="left" vertical="center" wrapText="1"/>
    </xf>
    <xf numFmtId="0" fontId="1" fillId="5" borderId="22"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4" borderId="22" xfId="0" applyFont="1" applyFill="1" applyBorder="1" applyAlignment="1">
      <alignment horizontal="left" vertical="center" wrapText="1"/>
    </xf>
    <xf numFmtId="0" fontId="1" fillId="4" borderId="17" xfId="0" applyFont="1" applyFill="1" applyBorder="1" applyAlignment="1">
      <alignment horizontal="left" vertical="center" wrapText="1"/>
    </xf>
    <xf numFmtId="0" fontId="1" fillId="4" borderId="35" xfId="0" applyFont="1" applyFill="1" applyBorder="1" applyAlignment="1">
      <alignment horizontal="left" vertical="center" wrapText="1"/>
    </xf>
    <xf numFmtId="0" fontId="1" fillId="5" borderId="36" xfId="0" applyFont="1" applyFill="1" applyBorder="1" applyAlignment="1">
      <alignment horizontal="left" vertical="center" wrapText="1"/>
    </xf>
    <xf numFmtId="0" fontId="1" fillId="5" borderId="32" xfId="0" applyFont="1" applyFill="1" applyBorder="1" applyAlignment="1">
      <alignment horizontal="left" vertical="center" wrapText="1"/>
    </xf>
    <xf numFmtId="0" fontId="1" fillId="5" borderId="37" xfId="0" applyFont="1" applyFill="1" applyBorder="1" applyAlignment="1">
      <alignment horizontal="left" vertical="center" wrapText="1"/>
    </xf>
  </cellXfs>
  <cellStyles count="1">
    <cellStyle name="Normal" xfId="0" builtinId="0"/>
  </cellStyles>
  <dxfs count="0"/>
  <tableStyles count="0" defaultTableStyle="TableStyleMedium2" defaultPivotStyle="PivotStyleMedium9"/>
  <colors>
    <mruColors>
      <color rgb="FF66FFFF"/>
      <color rgb="FFFFFFCC"/>
      <color rgb="FFFFFFFF"/>
      <color rgb="FF3FC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FF00"/>
  </sheetPr>
  <dimension ref="A1:C10"/>
  <sheetViews>
    <sheetView workbookViewId="0">
      <selection sqref="A1:B1"/>
    </sheetView>
  </sheetViews>
  <sheetFormatPr defaultRowHeight="15"/>
  <cols>
    <col min="1" max="1" width="9.140625" style="3"/>
    <col min="2" max="2" width="89.140625" style="2" customWidth="1"/>
    <col min="3" max="3" width="11.28515625" customWidth="1"/>
  </cols>
  <sheetData>
    <row r="1" spans="1:3" ht="23.25">
      <c r="A1" s="130" t="s">
        <v>53</v>
      </c>
      <c r="B1" s="130"/>
      <c r="C1" s="4"/>
    </row>
    <row r="2" spans="1:3" ht="15.75" thickBot="1"/>
    <row r="3" spans="1:3" ht="32.25" customHeight="1" thickBot="1">
      <c r="A3" s="116">
        <v>1</v>
      </c>
      <c r="B3" s="6" t="s">
        <v>238</v>
      </c>
    </row>
    <row r="4" spans="1:3" ht="41.25" customHeight="1" thickBot="1">
      <c r="A4" s="7">
        <v>2</v>
      </c>
      <c r="B4" s="5" t="s">
        <v>239</v>
      </c>
    </row>
    <row r="5" spans="1:3" ht="79.5" thickBot="1">
      <c r="A5" s="8">
        <v>3</v>
      </c>
      <c r="B5" s="6" t="s">
        <v>190</v>
      </c>
    </row>
    <row r="6" spans="1:3" ht="32.25" thickBot="1">
      <c r="A6" s="7">
        <v>5</v>
      </c>
      <c r="B6" s="5" t="s">
        <v>111</v>
      </c>
    </row>
    <row r="7" spans="1:3" ht="45.75" customHeight="1" thickBot="1">
      <c r="A7" s="8">
        <v>6</v>
      </c>
      <c r="B7" s="6" t="s">
        <v>192</v>
      </c>
    </row>
    <row r="8" spans="1:3" ht="32.25" customHeight="1" thickBot="1">
      <c r="A8" s="7">
        <v>7</v>
      </c>
      <c r="B8" s="5" t="s">
        <v>236</v>
      </c>
    </row>
    <row r="9" spans="1:3" ht="33" customHeight="1" thickBot="1">
      <c r="A9" s="8">
        <v>8</v>
      </c>
      <c r="B9" s="6" t="s">
        <v>191</v>
      </c>
    </row>
    <row r="10" spans="1:3" ht="32.25" thickBot="1">
      <c r="A10" s="7">
        <v>9</v>
      </c>
      <c r="B10" s="5" t="s">
        <v>240</v>
      </c>
    </row>
  </sheetData>
  <mergeCells count="1">
    <mergeCell ref="A1:B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
  <sheetViews>
    <sheetView workbookViewId="0">
      <selection activeCell="M26" sqref="M26"/>
    </sheetView>
  </sheetViews>
  <sheetFormatPr defaultRowHeight="15"/>
  <cols>
    <col min="1" max="1" width="7.5703125" bestFit="1" customWidth="1"/>
    <col min="2" max="4" width="9.42578125" bestFit="1" customWidth="1"/>
    <col min="5" max="5" width="9.85546875" bestFit="1" customWidth="1"/>
    <col min="6" max="6" width="8" bestFit="1" customWidth="1"/>
    <col min="7" max="7" width="10.140625" bestFit="1" customWidth="1"/>
    <col min="8" max="8" width="5.85546875" bestFit="1" customWidth="1"/>
    <col min="9" max="9" width="6.85546875" bestFit="1" customWidth="1"/>
    <col min="10" max="10" width="5.42578125" bestFit="1" customWidth="1"/>
    <col min="11" max="11" width="12.140625" bestFit="1" customWidth="1"/>
    <col min="12" max="12" width="5.85546875" bestFit="1" customWidth="1"/>
    <col min="13" max="13" width="9.5703125" bestFit="1" customWidth="1"/>
    <col min="14" max="14" width="12.28515625" bestFit="1" customWidth="1"/>
    <col min="15" max="15" width="12.85546875" bestFit="1" customWidth="1"/>
    <col min="16" max="16" width="12.140625" bestFit="1" customWidth="1"/>
    <col min="17" max="17" width="12" bestFit="1" customWidth="1"/>
    <col min="18" max="18" width="11.7109375" bestFit="1" customWidth="1"/>
    <col min="19" max="19" width="5.85546875" bestFit="1" customWidth="1"/>
    <col min="20" max="20" width="6.140625" bestFit="1" customWidth="1"/>
  </cols>
  <sheetData/>
  <sortState ref="E2:E31">
    <sortCondition ref="E2"/>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tabColor theme="5" tint="0.39997558519241921"/>
  </sheetPr>
  <dimension ref="A1:K60"/>
  <sheetViews>
    <sheetView topLeftCell="A31" zoomScale="85" zoomScaleNormal="85" workbookViewId="0">
      <selection activeCell="F19" sqref="F19:H23"/>
    </sheetView>
  </sheetViews>
  <sheetFormatPr defaultRowHeight="15"/>
  <cols>
    <col min="1" max="1" width="26" customWidth="1"/>
    <col min="2" max="2" width="31.85546875" customWidth="1"/>
    <col min="3" max="3" width="35.28515625" customWidth="1"/>
    <col min="4" max="4" width="37.140625" style="3" customWidth="1"/>
    <col min="5" max="5" width="30.140625" customWidth="1"/>
    <col min="6" max="7" width="29.42578125" customWidth="1"/>
    <col min="8" max="8" width="33.5703125" customWidth="1"/>
    <col min="9" max="9" width="29.42578125" customWidth="1"/>
    <col min="10" max="12" width="14.140625" customWidth="1"/>
  </cols>
  <sheetData>
    <row r="1" spans="1:11" ht="62.25" customHeight="1" thickBot="1">
      <c r="A1" s="131" t="s">
        <v>0</v>
      </c>
      <c r="B1" s="131"/>
      <c r="C1" s="72"/>
      <c r="D1" s="94" t="s">
        <v>198</v>
      </c>
      <c r="E1" s="209" t="s">
        <v>230</v>
      </c>
      <c r="F1" s="210"/>
      <c r="G1" s="210"/>
      <c r="H1" s="98"/>
      <c r="I1" s="98"/>
      <c r="J1" s="16"/>
      <c r="K1" s="16"/>
    </row>
    <row r="2" spans="1:11" ht="62.25" customHeight="1">
      <c r="A2" s="160" t="s">
        <v>205</v>
      </c>
      <c r="B2" s="161"/>
      <c r="C2" s="41" t="s">
        <v>241</v>
      </c>
      <c r="D2" s="117"/>
      <c r="E2" s="209"/>
      <c r="F2" s="210"/>
      <c r="G2" s="210"/>
      <c r="H2" s="98"/>
      <c r="I2" s="98"/>
      <c r="J2" s="16"/>
      <c r="K2" s="16"/>
    </row>
    <row r="3" spans="1:11" ht="62.25" customHeight="1" thickBot="1">
      <c r="A3" s="162"/>
      <c r="B3" s="163"/>
      <c r="C3" s="42" t="s">
        <v>242</v>
      </c>
      <c r="D3" s="117"/>
      <c r="E3" s="209"/>
      <c r="F3" s="210"/>
      <c r="G3" s="210"/>
      <c r="H3" s="98"/>
      <c r="I3" s="98"/>
      <c r="J3" s="16"/>
      <c r="K3" s="16"/>
    </row>
    <row r="4" spans="1:11" ht="41.25" customHeight="1">
      <c r="A4" s="162"/>
      <c r="B4" s="163"/>
      <c r="C4" s="118" t="s">
        <v>69</v>
      </c>
      <c r="D4" s="27"/>
      <c r="E4" s="209"/>
      <c r="F4" s="210"/>
      <c r="G4" s="210"/>
      <c r="H4" s="98"/>
      <c r="I4" s="98"/>
      <c r="J4" s="16"/>
      <c r="K4" s="16"/>
    </row>
    <row r="5" spans="1:11" ht="43.5" customHeight="1">
      <c r="A5" s="162"/>
      <c r="B5" s="163"/>
      <c r="C5" s="119" t="s">
        <v>70</v>
      </c>
      <c r="D5" s="27"/>
      <c r="E5" s="207" t="s">
        <v>231</v>
      </c>
      <c r="F5" s="208"/>
      <c r="G5" s="208"/>
      <c r="H5" s="108" t="s">
        <v>232</v>
      </c>
      <c r="I5" s="98"/>
      <c r="J5" s="16"/>
      <c r="K5" s="16"/>
    </row>
    <row r="6" spans="1:11" ht="15.75" customHeight="1">
      <c r="A6" s="162"/>
      <c r="B6" s="163"/>
      <c r="C6" s="42" t="s">
        <v>71</v>
      </c>
      <c r="D6" s="27"/>
      <c r="E6" s="92"/>
      <c r="F6" s="98"/>
      <c r="G6" s="98"/>
      <c r="H6" s="98"/>
      <c r="I6" s="98"/>
      <c r="J6" s="16"/>
      <c r="K6" s="16"/>
    </row>
    <row r="7" spans="1:11" ht="30.75" customHeight="1" thickBot="1">
      <c r="A7" s="164"/>
      <c r="B7" s="165"/>
      <c r="C7" s="43" t="s">
        <v>75</v>
      </c>
      <c r="D7" s="27"/>
      <c r="E7" s="207" t="s">
        <v>231</v>
      </c>
      <c r="F7" s="208"/>
      <c r="G7" s="208"/>
      <c r="H7" s="16"/>
      <c r="I7" s="16"/>
      <c r="J7" s="16"/>
      <c r="K7" s="16"/>
    </row>
    <row r="8" spans="1:11" ht="24" customHeight="1">
      <c r="A8" s="166" t="s">
        <v>112</v>
      </c>
      <c r="B8" s="167"/>
      <c r="C8" s="18" t="s">
        <v>1</v>
      </c>
      <c r="D8" s="27"/>
    </row>
    <row r="9" spans="1:11" ht="16.5" thickBot="1">
      <c r="A9" s="168"/>
      <c r="B9" s="169"/>
      <c r="C9" s="19" t="s">
        <v>2</v>
      </c>
      <c r="D9" s="27"/>
    </row>
    <row r="10" spans="1:11" ht="43.5" customHeight="1" thickBot="1">
      <c r="A10" s="156" t="s">
        <v>125</v>
      </c>
      <c r="B10" s="157"/>
      <c r="C10" s="58" t="s">
        <v>235</v>
      </c>
      <c r="D10" s="32"/>
    </row>
    <row r="11" spans="1:11" ht="58.5" customHeight="1" thickBot="1">
      <c r="A11" s="158"/>
      <c r="B11" s="159"/>
      <c r="C11" s="58" t="s">
        <v>234</v>
      </c>
      <c r="D11" s="67" t="s">
        <v>124</v>
      </c>
    </row>
    <row r="12" spans="1:11" ht="15" customHeight="1" thickBot="1">
      <c r="A12" s="147" t="s">
        <v>201</v>
      </c>
      <c r="B12" s="147"/>
      <c r="C12" s="9" t="s">
        <v>54</v>
      </c>
      <c r="D12" s="27"/>
    </row>
    <row r="13" spans="1:11" ht="42.75" customHeight="1" thickBot="1">
      <c r="A13" s="148"/>
      <c r="B13" s="148"/>
      <c r="C13" s="26" t="s">
        <v>207</v>
      </c>
      <c r="D13" s="27"/>
      <c r="E13" s="207" t="s">
        <v>217</v>
      </c>
      <c r="F13" s="208"/>
      <c r="G13" s="208"/>
      <c r="H13" s="208"/>
    </row>
    <row r="14" spans="1:11" ht="29.25" thickBot="1">
      <c r="A14" s="148"/>
      <c r="B14" s="148"/>
      <c r="C14" s="26" t="s">
        <v>97</v>
      </c>
      <c r="D14" s="29">
        <f>D12*D13</f>
        <v>0</v>
      </c>
    </row>
    <row r="15" spans="1:11" ht="34.5" customHeight="1" thickBot="1">
      <c r="A15" s="148"/>
      <c r="B15" s="148"/>
      <c r="C15" s="26" t="s">
        <v>98</v>
      </c>
      <c r="D15" s="29"/>
    </row>
    <row r="16" spans="1:11" ht="15.75" customHeight="1" thickBot="1">
      <c r="A16" s="148"/>
      <c r="B16" s="148"/>
      <c r="C16" s="9" t="s">
        <v>55</v>
      </c>
      <c r="D16" s="27"/>
    </row>
    <row r="17" spans="1:8" ht="33" customHeight="1" thickBot="1">
      <c r="A17" s="148"/>
      <c r="B17" s="148"/>
      <c r="C17" s="26" t="s">
        <v>208</v>
      </c>
      <c r="D17" s="27"/>
    </row>
    <row r="18" spans="1:8" ht="29.25" thickBot="1">
      <c r="A18" s="148"/>
      <c r="B18" s="148"/>
      <c r="C18" s="26" t="s">
        <v>97</v>
      </c>
      <c r="D18" s="29">
        <f>D16*D17</f>
        <v>0</v>
      </c>
    </row>
    <row r="19" spans="1:8" ht="29.25" customHeight="1" thickBot="1">
      <c r="A19" s="148"/>
      <c r="B19" s="148"/>
      <c r="C19" s="26" t="s">
        <v>99</v>
      </c>
      <c r="D19" s="29"/>
      <c r="F19" s="202" t="s">
        <v>230</v>
      </c>
      <c r="G19" s="202"/>
      <c r="H19" s="202"/>
    </row>
    <row r="20" spans="1:8" ht="15.75" customHeight="1" thickBot="1">
      <c r="A20" s="148"/>
      <c r="B20" s="148"/>
      <c r="C20" s="9" t="s">
        <v>56</v>
      </c>
      <c r="D20" s="27"/>
      <c r="F20" s="202"/>
      <c r="G20" s="202"/>
      <c r="H20" s="202"/>
    </row>
    <row r="21" spans="1:8" ht="29.25" thickBot="1">
      <c r="A21" s="148"/>
      <c r="B21" s="148"/>
      <c r="C21" s="26" t="s">
        <v>209</v>
      </c>
      <c r="D21" s="27"/>
      <c r="F21" s="202"/>
      <c r="G21" s="202"/>
      <c r="H21" s="202"/>
    </row>
    <row r="22" spans="1:8" ht="29.25" thickBot="1">
      <c r="A22" s="148"/>
      <c r="B22" s="148"/>
      <c r="C22" s="26" t="s">
        <v>97</v>
      </c>
      <c r="D22" s="29">
        <f>D20*D21</f>
        <v>0</v>
      </c>
      <c r="F22" s="202"/>
      <c r="G22" s="202"/>
      <c r="H22" s="202"/>
    </row>
    <row r="23" spans="1:8" ht="29.25" thickBot="1">
      <c r="A23" s="148"/>
      <c r="B23" s="148"/>
      <c r="C23" s="26" t="s">
        <v>101</v>
      </c>
      <c r="D23" s="29"/>
      <c r="F23" s="202"/>
      <c r="G23" s="202"/>
      <c r="H23" s="202"/>
    </row>
    <row r="24" spans="1:8" ht="16.5" thickBot="1">
      <c r="A24" s="148"/>
      <c r="B24" s="148"/>
      <c r="C24" s="9" t="s">
        <v>57</v>
      </c>
      <c r="D24" s="27"/>
    </row>
    <row r="25" spans="1:8" ht="29.25" thickBot="1">
      <c r="A25" s="148"/>
      <c r="B25" s="148"/>
      <c r="C25" s="10" t="s">
        <v>210</v>
      </c>
      <c r="D25" s="27"/>
    </row>
    <row r="26" spans="1:8" ht="29.25" thickBot="1">
      <c r="A26" s="148"/>
      <c r="B26" s="148"/>
      <c r="C26" s="26" t="s">
        <v>97</v>
      </c>
      <c r="D26" s="29">
        <f>D24*D25</f>
        <v>0</v>
      </c>
    </row>
    <row r="27" spans="1:8" ht="29.25" thickBot="1">
      <c r="A27" s="149"/>
      <c r="B27" s="149"/>
      <c r="C27" s="26" t="s">
        <v>100</v>
      </c>
      <c r="D27" s="29"/>
    </row>
    <row r="28" spans="1:8" ht="16.5" thickBot="1">
      <c r="A28" s="150" t="s">
        <v>189</v>
      </c>
      <c r="B28" s="151"/>
      <c r="C28" s="9" t="s">
        <v>178</v>
      </c>
      <c r="D28" s="28"/>
    </row>
    <row r="29" spans="1:8" ht="16.5" thickBot="1">
      <c r="A29" s="152"/>
      <c r="B29" s="153"/>
      <c r="C29" s="48" t="s">
        <v>179</v>
      </c>
      <c r="D29" s="28"/>
    </row>
    <row r="30" spans="1:8" ht="29.25" thickBot="1">
      <c r="A30" s="152"/>
      <c r="B30" s="153"/>
      <c r="C30" s="49" t="s">
        <v>97</v>
      </c>
      <c r="D30" s="29">
        <f>D28*D29</f>
        <v>0</v>
      </c>
    </row>
    <row r="31" spans="1:8" ht="29.25" thickBot="1">
      <c r="A31" s="154"/>
      <c r="B31" s="155"/>
      <c r="C31" s="49" t="s">
        <v>180</v>
      </c>
      <c r="D31" s="29"/>
    </row>
    <row r="32" spans="1:8" ht="21" customHeight="1">
      <c r="A32" s="135" t="s">
        <v>37</v>
      </c>
      <c r="B32" s="136"/>
      <c r="C32" s="44" t="s">
        <v>35</v>
      </c>
      <c r="D32" s="27"/>
    </row>
    <row r="33" spans="1:4" ht="29.25" thickBot="1">
      <c r="A33" s="137"/>
      <c r="B33" s="138"/>
      <c r="C33" s="100" t="s">
        <v>36</v>
      </c>
      <c r="D33" s="27"/>
    </row>
    <row r="34" spans="1:4" ht="15.75" customHeight="1">
      <c r="A34" s="139" t="s">
        <v>87</v>
      </c>
      <c r="B34" s="140"/>
      <c r="C34" s="20" t="s">
        <v>92</v>
      </c>
      <c r="D34" s="27"/>
    </row>
    <row r="35" spans="1:4" ht="29.25" thickBot="1">
      <c r="A35" s="141"/>
      <c r="B35" s="142"/>
      <c r="C35" s="21" t="s">
        <v>94</v>
      </c>
      <c r="D35" s="27"/>
    </row>
    <row r="36" spans="1:4" ht="24" customHeight="1" thickBot="1">
      <c r="A36" s="132" t="s">
        <v>6</v>
      </c>
      <c r="B36" s="132"/>
      <c r="C36" s="104" t="s">
        <v>224</v>
      </c>
      <c r="D36" s="32"/>
    </row>
    <row r="37" spans="1:4" ht="15.75" customHeight="1" thickBot="1">
      <c r="A37" s="133"/>
      <c r="B37" s="133"/>
      <c r="C37" s="45" t="s">
        <v>1</v>
      </c>
      <c r="D37" s="32"/>
    </row>
    <row r="38" spans="1:4" ht="16.5" thickBot="1">
      <c r="A38" s="134"/>
      <c r="B38" s="134"/>
      <c r="C38" s="46" t="s">
        <v>2</v>
      </c>
      <c r="D38" s="32"/>
    </row>
    <row r="39" spans="1:4" ht="28.5">
      <c r="A39" s="139" t="s">
        <v>126</v>
      </c>
      <c r="B39" s="140"/>
      <c r="C39" s="22" t="s">
        <v>52</v>
      </c>
      <c r="D39" s="27"/>
    </row>
    <row r="40" spans="1:4" ht="29.25" thickBot="1">
      <c r="A40" s="141"/>
      <c r="B40" s="142"/>
      <c r="C40" s="23" t="s">
        <v>7</v>
      </c>
      <c r="D40" s="27"/>
    </row>
    <row r="41" spans="1:4" ht="28.5">
      <c r="A41" s="143" t="s">
        <v>47</v>
      </c>
      <c r="B41" s="144"/>
      <c r="C41" s="47" t="s">
        <v>51</v>
      </c>
      <c r="D41" s="27"/>
    </row>
    <row r="42" spans="1:4" ht="29.25" thickBot="1">
      <c r="A42" s="145"/>
      <c r="B42" s="146"/>
      <c r="C42" s="99" t="s">
        <v>48</v>
      </c>
      <c r="D42" s="27"/>
    </row>
    <row r="43" spans="1:4" ht="32.25" customHeight="1" thickBot="1">
      <c r="A43" s="195" t="s">
        <v>63</v>
      </c>
      <c r="B43" s="196"/>
      <c r="C43" s="197"/>
      <c r="D43" s="27"/>
    </row>
    <row r="44" spans="1:4" ht="32.25" customHeight="1">
      <c r="A44" s="198" t="s">
        <v>62</v>
      </c>
      <c r="B44" s="199"/>
      <c r="C44" s="50" t="s">
        <v>58</v>
      </c>
      <c r="D44" s="27"/>
    </row>
    <row r="45" spans="1:4" ht="39" thickBot="1">
      <c r="A45" s="200"/>
      <c r="B45" s="201"/>
      <c r="C45" s="101" t="s">
        <v>59</v>
      </c>
      <c r="D45" s="27"/>
    </row>
    <row r="46" spans="1:4" ht="21" customHeight="1">
      <c r="A46" s="179" t="s">
        <v>64</v>
      </c>
      <c r="B46" s="180"/>
      <c r="C46" s="24" t="s">
        <v>60</v>
      </c>
      <c r="D46" s="27"/>
    </row>
    <row r="47" spans="1:4" ht="16.5" thickBot="1">
      <c r="A47" s="181"/>
      <c r="B47" s="182"/>
      <c r="C47" s="25" t="s">
        <v>61</v>
      </c>
      <c r="D47" s="27"/>
    </row>
    <row r="48" spans="1:4" ht="43.5" customHeight="1" thickBot="1">
      <c r="A48" s="192" t="s">
        <v>186</v>
      </c>
      <c r="B48" s="193"/>
      <c r="C48" s="194"/>
      <c r="D48" s="27"/>
    </row>
    <row r="49" spans="1:7" ht="16.5" customHeight="1" thickBot="1">
      <c r="A49" s="183" t="s">
        <v>154</v>
      </c>
      <c r="B49" s="183" t="s">
        <v>1</v>
      </c>
      <c r="C49" s="38" t="s">
        <v>45</v>
      </c>
      <c r="D49" s="27"/>
    </row>
    <row r="50" spans="1:7" ht="16.5" thickBot="1">
      <c r="A50" s="184"/>
      <c r="B50" s="185"/>
      <c r="C50" s="39" t="s">
        <v>46</v>
      </c>
      <c r="D50" s="27"/>
    </row>
    <row r="51" spans="1:7" ht="16.5" thickBot="1">
      <c r="A51" s="184"/>
      <c r="B51" s="186" t="s">
        <v>2</v>
      </c>
      <c r="C51" s="51" t="s">
        <v>45</v>
      </c>
      <c r="D51" s="27"/>
    </row>
    <row r="52" spans="1:7" ht="16.5" thickBot="1">
      <c r="A52" s="185"/>
      <c r="B52" s="187"/>
      <c r="C52" s="52" t="s">
        <v>46</v>
      </c>
      <c r="D52" s="27"/>
    </row>
    <row r="53" spans="1:7" ht="24.75" customHeight="1" thickBot="1">
      <c r="A53" s="188" t="s">
        <v>156</v>
      </c>
      <c r="B53" s="189"/>
      <c r="C53" s="53" t="s">
        <v>1</v>
      </c>
      <c r="D53" s="27"/>
      <c r="E53" s="205" t="s">
        <v>233</v>
      </c>
      <c r="F53" s="206"/>
      <c r="G53" s="206"/>
    </row>
    <row r="54" spans="1:7" ht="24.75" customHeight="1" thickBot="1">
      <c r="A54" s="190"/>
      <c r="B54" s="191"/>
      <c r="C54" s="102" t="s">
        <v>2</v>
      </c>
      <c r="D54" s="27"/>
      <c r="E54" s="205"/>
      <c r="F54" s="206"/>
      <c r="G54" s="206"/>
    </row>
    <row r="55" spans="1:7" s="36" customFormat="1" ht="24" customHeight="1" thickBot="1">
      <c r="A55" s="176" t="s">
        <v>222</v>
      </c>
      <c r="B55" s="177"/>
      <c r="C55" s="178"/>
      <c r="D55" s="27"/>
    </row>
    <row r="56" spans="1:7" ht="39.75" customHeight="1" thickBot="1">
      <c r="A56" s="192" t="s">
        <v>184</v>
      </c>
      <c r="B56" s="193"/>
      <c r="C56" s="194"/>
      <c r="D56" s="27"/>
    </row>
    <row r="57" spans="1:7" s="36" customFormat="1" ht="51" customHeight="1" thickBot="1">
      <c r="A57" s="172" t="s">
        <v>127</v>
      </c>
      <c r="B57" s="173"/>
      <c r="C57" s="97" t="s">
        <v>106</v>
      </c>
      <c r="D57" s="35"/>
    </row>
    <row r="58" spans="1:7" s="36" customFormat="1" ht="51" customHeight="1" thickBot="1">
      <c r="A58" s="174"/>
      <c r="B58" s="175"/>
      <c r="C58" s="97" t="s">
        <v>107</v>
      </c>
      <c r="D58" s="35"/>
    </row>
    <row r="59" spans="1:7" s="36" customFormat="1" ht="37.5" customHeight="1" thickBot="1">
      <c r="A59" s="170" t="s">
        <v>194</v>
      </c>
      <c r="B59" s="160"/>
      <c r="C59" s="58" t="s">
        <v>1</v>
      </c>
      <c r="D59" s="69"/>
      <c r="E59" s="203" t="s">
        <v>218</v>
      </c>
      <c r="F59" s="204"/>
    </row>
    <row r="60" spans="1:7" ht="37.5" customHeight="1" thickBot="1">
      <c r="A60" s="171"/>
      <c r="B60" s="164"/>
      <c r="C60" s="70" t="s">
        <v>2</v>
      </c>
      <c r="D60" s="32"/>
      <c r="E60" s="203"/>
      <c r="F60" s="204"/>
    </row>
  </sheetData>
  <mergeCells count="30">
    <mergeCell ref="F19:H23"/>
    <mergeCell ref="E59:F60"/>
    <mergeCell ref="E53:G54"/>
    <mergeCell ref="E7:G7"/>
    <mergeCell ref="E1:G4"/>
    <mergeCell ref="E13:H13"/>
    <mergeCell ref="E5:G5"/>
    <mergeCell ref="A59:B60"/>
    <mergeCell ref="A57:B58"/>
    <mergeCell ref="A55:C55"/>
    <mergeCell ref="A46:B47"/>
    <mergeCell ref="A34:B35"/>
    <mergeCell ref="A49:A52"/>
    <mergeCell ref="B49:B50"/>
    <mergeCell ref="B51:B52"/>
    <mergeCell ref="A53:B54"/>
    <mergeCell ref="A56:C56"/>
    <mergeCell ref="A48:C48"/>
    <mergeCell ref="A43:C43"/>
    <mergeCell ref="A44:B45"/>
    <mergeCell ref="A1:B1"/>
    <mergeCell ref="A36:B38"/>
    <mergeCell ref="A32:B33"/>
    <mergeCell ref="A39:B40"/>
    <mergeCell ref="A41:B42"/>
    <mergeCell ref="A12:B27"/>
    <mergeCell ref="A28:B31"/>
    <mergeCell ref="A10:B11"/>
    <mergeCell ref="A2:B7"/>
    <mergeCell ref="A8:B9"/>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sheetPr>
    <tabColor theme="6" tint="-0.249977111117893"/>
  </sheetPr>
  <dimension ref="A1:I91"/>
  <sheetViews>
    <sheetView topLeftCell="A58" zoomScale="85" zoomScaleNormal="85" workbookViewId="0">
      <selection activeCell="C2" sqref="C2:C3"/>
    </sheetView>
  </sheetViews>
  <sheetFormatPr defaultRowHeight="15"/>
  <cols>
    <col min="1" max="1" width="33" customWidth="1"/>
    <col min="2" max="2" width="16.5703125" customWidth="1"/>
    <col min="3" max="3" width="32.28515625" customWidth="1"/>
    <col min="4" max="4" width="28.42578125" style="3" customWidth="1"/>
    <col min="5" max="5" width="27.7109375" customWidth="1"/>
    <col min="6" max="6" width="34.140625" customWidth="1"/>
    <col min="7" max="7" width="28" customWidth="1"/>
    <col min="8" max="8" width="28.28515625" customWidth="1"/>
    <col min="9" max="9" width="23.140625" customWidth="1"/>
    <col min="10" max="12" width="14.140625" customWidth="1"/>
  </cols>
  <sheetData>
    <row r="1" spans="1:9" ht="57" customHeight="1" thickBot="1">
      <c r="A1" s="236" t="s">
        <v>0</v>
      </c>
      <c r="B1" s="237"/>
      <c r="C1" s="246"/>
      <c r="D1" s="95" t="s">
        <v>199</v>
      </c>
      <c r="F1" s="266" t="s">
        <v>237</v>
      </c>
      <c r="G1" s="267"/>
      <c r="H1" s="267"/>
      <c r="I1" s="268"/>
    </row>
    <row r="2" spans="1:9" ht="57" customHeight="1">
      <c r="A2" s="172" t="s">
        <v>113</v>
      </c>
      <c r="B2" s="244"/>
      <c r="C2" s="122" t="s">
        <v>241</v>
      </c>
      <c r="D2" s="117"/>
      <c r="F2" s="269"/>
      <c r="G2" s="202"/>
      <c r="H2" s="202"/>
      <c r="I2" s="270"/>
    </row>
    <row r="3" spans="1:9" ht="57" customHeight="1" thickBot="1">
      <c r="A3" s="264"/>
      <c r="B3" s="265"/>
      <c r="C3" s="120" t="s">
        <v>243</v>
      </c>
      <c r="D3" s="117"/>
      <c r="F3" s="269"/>
      <c r="G3" s="202"/>
      <c r="H3" s="202"/>
      <c r="I3" s="270"/>
    </row>
    <row r="4" spans="1:9" ht="21.75" customHeight="1" thickBot="1">
      <c r="A4" s="264"/>
      <c r="B4" s="265"/>
      <c r="C4" s="12" t="s">
        <v>128</v>
      </c>
      <c r="D4" s="27"/>
      <c r="F4" s="269"/>
      <c r="G4" s="202"/>
      <c r="H4" s="202"/>
      <c r="I4" s="270"/>
    </row>
    <row r="5" spans="1:9" ht="36.75" customHeight="1" thickBot="1">
      <c r="A5" s="264"/>
      <c r="B5" s="265"/>
      <c r="C5" s="11" t="s">
        <v>74</v>
      </c>
      <c r="D5" s="27"/>
      <c r="F5" s="269"/>
      <c r="G5" s="202"/>
      <c r="H5" s="202"/>
      <c r="I5" s="270"/>
    </row>
    <row r="6" spans="1:9" ht="30.75" customHeight="1" thickBot="1">
      <c r="A6" s="264"/>
      <c r="B6" s="265"/>
      <c r="C6" s="13" t="s">
        <v>72</v>
      </c>
      <c r="D6" s="27"/>
      <c r="F6" s="271"/>
      <c r="G6" s="272"/>
      <c r="H6" s="272"/>
      <c r="I6" s="273"/>
    </row>
    <row r="7" spans="1:9" ht="48.75" customHeight="1" thickBot="1">
      <c r="A7" s="174"/>
      <c r="B7" s="245"/>
      <c r="C7" s="11" t="s">
        <v>73</v>
      </c>
      <c r="D7" s="27"/>
      <c r="E7" s="207" t="s">
        <v>231</v>
      </c>
      <c r="F7" s="208"/>
      <c r="G7" s="208"/>
      <c r="H7" s="108" t="s">
        <v>232</v>
      </c>
      <c r="I7" s="110"/>
    </row>
    <row r="8" spans="1:9" ht="28.5" customHeight="1" thickBot="1">
      <c r="A8" s="170" t="s">
        <v>112</v>
      </c>
      <c r="B8" s="256"/>
      <c r="C8" s="55" t="s">
        <v>2</v>
      </c>
      <c r="D8" s="27"/>
    </row>
    <row r="9" spans="1:9" ht="28.5" customHeight="1" thickBot="1">
      <c r="A9" s="171"/>
      <c r="B9" s="257"/>
      <c r="C9" s="55" t="s">
        <v>3</v>
      </c>
      <c r="D9" s="27"/>
    </row>
    <row r="10" spans="1:9" ht="43.5" customHeight="1" thickBot="1">
      <c r="A10" s="211" t="s">
        <v>125</v>
      </c>
      <c r="B10" s="147"/>
      <c r="C10" s="60" t="s">
        <v>235</v>
      </c>
      <c r="D10" s="32"/>
    </row>
    <row r="11" spans="1:9" ht="58.5" customHeight="1" thickBot="1">
      <c r="A11" s="215"/>
      <c r="B11" s="149"/>
      <c r="C11" s="58" t="s">
        <v>234</v>
      </c>
      <c r="D11" s="67" t="s">
        <v>124</v>
      </c>
    </row>
    <row r="12" spans="1:9" ht="15.75" customHeight="1" thickBot="1">
      <c r="A12" s="156" t="s">
        <v>202</v>
      </c>
      <c r="B12" s="249"/>
      <c r="C12" s="9" t="s">
        <v>54</v>
      </c>
      <c r="D12" s="27"/>
    </row>
    <row r="13" spans="1:9" ht="43.5" customHeight="1" thickBot="1">
      <c r="A13" s="250"/>
      <c r="B13" s="251"/>
      <c r="C13" s="26" t="s">
        <v>207</v>
      </c>
      <c r="D13" s="27"/>
      <c r="E13" s="207" t="s">
        <v>217</v>
      </c>
      <c r="F13" s="208"/>
      <c r="G13" s="208"/>
      <c r="H13" s="208"/>
      <c r="I13" s="208"/>
    </row>
    <row r="14" spans="1:9" ht="29.25" thickBot="1">
      <c r="A14" s="250"/>
      <c r="B14" s="251"/>
      <c r="C14" s="26" t="s">
        <v>97</v>
      </c>
      <c r="D14" s="29">
        <f>D12*D13</f>
        <v>0</v>
      </c>
    </row>
    <row r="15" spans="1:9" ht="29.25" thickBot="1">
      <c r="A15" s="250"/>
      <c r="B15" s="251"/>
      <c r="C15" s="26" t="s">
        <v>98</v>
      </c>
      <c r="D15" s="29"/>
    </row>
    <row r="16" spans="1:9" ht="16.5" thickBot="1">
      <c r="A16" s="250"/>
      <c r="B16" s="251"/>
      <c r="C16" s="9" t="s">
        <v>55</v>
      </c>
      <c r="D16" s="27"/>
    </row>
    <row r="17" spans="1:9" ht="43.5" thickBot="1">
      <c r="A17" s="250"/>
      <c r="B17" s="251"/>
      <c r="C17" s="26" t="s">
        <v>208</v>
      </c>
      <c r="D17" s="27"/>
    </row>
    <row r="18" spans="1:9" ht="29.25" thickBot="1">
      <c r="A18" s="250"/>
      <c r="B18" s="251"/>
      <c r="C18" s="26" t="s">
        <v>97</v>
      </c>
      <c r="D18" s="29">
        <f>D16*D17</f>
        <v>0</v>
      </c>
      <c r="F18" s="266" t="s">
        <v>237</v>
      </c>
      <c r="G18" s="267"/>
      <c r="H18" s="267"/>
      <c r="I18" s="268"/>
    </row>
    <row r="19" spans="1:9" ht="29.25" thickBot="1">
      <c r="A19" s="250"/>
      <c r="B19" s="251"/>
      <c r="C19" s="26" t="s">
        <v>99</v>
      </c>
      <c r="D19" s="29"/>
      <c r="F19" s="269"/>
      <c r="G19" s="202"/>
      <c r="H19" s="202"/>
      <c r="I19" s="270"/>
    </row>
    <row r="20" spans="1:9" ht="16.5" thickBot="1">
      <c r="A20" s="250"/>
      <c r="B20" s="251"/>
      <c r="C20" s="9" t="s">
        <v>56</v>
      </c>
      <c r="D20" s="27"/>
      <c r="F20" s="269"/>
      <c r="G20" s="202"/>
      <c r="H20" s="202"/>
      <c r="I20" s="270"/>
    </row>
    <row r="21" spans="1:9" ht="43.5" thickBot="1">
      <c r="A21" s="250"/>
      <c r="B21" s="251"/>
      <c r="C21" s="26" t="s">
        <v>209</v>
      </c>
      <c r="D21" s="27"/>
      <c r="F21" s="271"/>
      <c r="G21" s="272"/>
      <c r="H21" s="272"/>
      <c r="I21" s="273"/>
    </row>
    <row r="22" spans="1:9" ht="29.25" thickBot="1">
      <c r="A22" s="250"/>
      <c r="B22" s="251"/>
      <c r="C22" s="26" t="s">
        <v>97</v>
      </c>
      <c r="D22" s="29">
        <f>D20*D21</f>
        <v>0</v>
      </c>
    </row>
    <row r="23" spans="1:9" ht="29.25" thickBot="1">
      <c r="A23" s="250"/>
      <c r="B23" s="251"/>
      <c r="C23" s="26" t="s">
        <v>101</v>
      </c>
      <c r="D23" s="29"/>
    </row>
    <row r="24" spans="1:9" ht="16.5" thickBot="1">
      <c r="A24" s="250"/>
      <c r="B24" s="251"/>
      <c r="C24" s="9" t="s">
        <v>57</v>
      </c>
      <c r="D24" s="27"/>
    </row>
    <row r="25" spans="1:9" ht="43.5" thickBot="1">
      <c r="A25" s="250"/>
      <c r="B25" s="251"/>
      <c r="C25" s="10" t="s">
        <v>210</v>
      </c>
      <c r="D25" s="27"/>
    </row>
    <row r="26" spans="1:9" ht="29.25" thickBot="1">
      <c r="A26" s="250"/>
      <c r="B26" s="251"/>
      <c r="C26" s="26" t="s">
        <v>97</v>
      </c>
      <c r="D26" s="29">
        <f>D24*D25</f>
        <v>0</v>
      </c>
    </row>
    <row r="27" spans="1:9" ht="29.25" thickBot="1">
      <c r="A27" s="250"/>
      <c r="B27" s="251"/>
      <c r="C27" s="26" t="s">
        <v>100</v>
      </c>
      <c r="D27" s="29"/>
    </row>
    <row r="28" spans="1:9" ht="16.5" thickBot="1">
      <c r="A28" s="250"/>
      <c r="B28" s="251"/>
      <c r="C28" s="9" t="s">
        <v>65</v>
      </c>
      <c r="D28" s="27"/>
      <c r="E28" s="207" t="s">
        <v>221</v>
      </c>
      <c r="F28" s="208"/>
      <c r="G28" s="208"/>
      <c r="H28" s="208"/>
      <c r="I28" s="208"/>
    </row>
    <row r="29" spans="1:9" ht="29.25" customHeight="1" thickBot="1">
      <c r="A29" s="250"/>
      <c r="B29" s="251"/>
      <c r="C29" s="10" t="s">
        <v>211</v>
      </c>
      <c r="D29" s="27"/>
      <c r="E29" s="207"/>
      <c r="F29" s="208"/>
      <c r="G29" s="208"/>
      <c r="H29" s="208"/>
      <c r="I29" s="208"/>
    </row>
    <row r="30" spans="1:9" ht="29.25" thickBot="1">
      <c r="A30" s="250"/>
      <c r="B30" s="251"/>
      <c r="C30" s="26" t="s">
        <v>97</v>
      </c>
      <c r="D30" s="29">
        <f>D28*D29</f>
        <v>0</v>
      </c>
    </row>
    <row r="31" spans="1:9" ht="29.25" thickBot="1">
      <c r="A31" s="250"/>
      <c r="B31" s="251"/>
      <c r="C31" s="26" t="s">
        <v>102</v>
      </c>
      <c r="D31" s="29"/>
    </row>
    <row r="32" spans="1:9" ht="16.5" thickBot="1">
      <c r="A32" s="250"/>
      <c r="B32" s="251"/>
      <c r="C32" s="9" t="s">
        <v>66</v>
      </c>
      <c r="D32" s="27"/>
    </row>
    <row r="33" spans="1:9" ht="43.5" thickBot="1">
      <c r="A33" s="250"/>
      <c r="B33" s="251"/>
      <c r="C33" s="10" t="s">
        <v>212</v>
      </c>
      <c r="D33" s="27"/>
    </row>
    <row r="34" spans="1:9" ht="29.25" thickBot="1">
      <c r="A34" s="250"/>
      <c r="B34" s="251"/>
      <c r="C34" s="26" t="s">
        <v>97</v>
      </c>
      <c r="D34" s="29">
        <f>D32*D33</f>
        <v>0</v>
      </c>
    </row>
    <row r="35" spans="1:9" ht="29.25" thickBot="1">
      <c r="A35" s="250"/>
      <c r="B35" s="251"/>
      <c r="C35" s="26" t="s">
        <v>103</v>
      </c>
      <c r="D35" s="29"/>
    </row>
    <row r="36" spans="1:9" ht="16.5" thickBot="1">
      <c r="A36" s="250"/>
      <c r="B36" s="251"/>
      <c r="C36" s="9" t="s">
        <v>67</v>
      </c>
      <c r="D36" s="27"/>
    </row>
    <row r="37" spans="1:9" ht="29.25" thickBot="1">
      <c r="A37" s="250"/>
      <c r="B37" s="251"/>
      <c r="C37" s="10" t="s">
        <v>213</v>
      </c>
      <c r="D37" s="27"/>
    </row>
    <row r="38" spans="1:9" ht="29.25" thickBot="1">
      <c r="A38" s="250"/>
      <c r="B38" s="251"/>
      <c r="C38" s="26" t="s">
        <v>97</v>
      </c>
      <c r="D38" s="29">
        <f>D36*D37</f>
        <v>0</v>
      </c>
      <c r="F38" s="266" t="s">
        <v>237</v>
      </c>
      <c r="G38" s="267"/>
      <c r="H38" s="267"/>
      <c r="I38" s="268"/>
    </row>
    <row r="39" spans="1:9" ht="29.25" thickBot="1">
      <c r="A39" s="250"/>
      <c r="B39" s="251"/>
      <c r="C39" s="26" t="s">
        <v>104</v>
      </c>
      <c r="D39" s="29"/>
      <c r="F39" s="269"/>
      <c r="G39" s="202"/>
      <c r="H39" s="202"/>
      <c r="I39" s="270"/>
    </row>
    <row r="40" spans="1:9" ht="16.5" thickBot="1">
      <c r="A40" s="250"/>
      <c r="B40" s="251"/>
      <c r="C40" s="9" t="s">
        <v>68</v>
      </c>
      <c r="D40" s="27"/>
      <c r="F40" s="269"/>
      <c r="G40" s="202"/>
      <c r="H40" s="202"/>
      <c r="I40" s="270"/>
    </row>
    <row r="41" spans="1:9" ht="29.25" thickBot="1">
      <c r="A41" s="250"/>
      <c r="B41" s="251"/>
      <c r="C41" s="10" t="s">
        <v>214</v>
      </c>
      <c r="D41" s="27"/>
      <c r="F41" s="271"/>
      <c r="G41" s="272"/>
      <c r="H41" s="272"/>
      <c r="I41" s="273"/>
    </row>
    <row r="42" spans="1:9" ht="29.25" thickBot="1">
      <c r="A42" s="250"/>
      <c r="B42" s="251"/>
      <c r="C42" s="26" t="s">
        <v>97</v>
      </c>
      <c r="D42" s="29">
        <f>D40*D41</f>
        <v>0</v>
      </c>
    </row>
    <row r="43" spans="1:9" ht="29.25" thickBot="1">
      <c r="A43" s="250"/>
      <c r="B43" s="251"/>
      <c r="C43" s="26" t="s">
        <v>105</v>
      </c>
      <c r="D43" s="29"/>
    </row>
    <row r="44" spans="1:9" ht="16.5" thickBot="1">
      <c r="A44" s="150" t="s">
        <v>187</v>
      </c>
      <c r="B44" s="151"/>
      <c r="C44" s="9" t="s">
        <v>178</v>
      </c>
      <c r="D44" s="28"/>
    </row>
    <row r="45" spans="1:9" ht="29.25" thickBot="1">
      <c r="A45" s="152"/>
      <c r="B45" s="153"/>
      <c r="C45" s="48" t="s">
        <v>215</v>
      </c>
      <c r="D45" s="28"/>
    </row>
    <row r="46" spans="1:9" ht="29.25" thickBot="1">
      <c r="A46" s="152"/>
      <c r="B46" s="153"/>
      <c r="C46" s="49" t="s">
        <v>97</v>
      </c>
      <c r="D46" s="29">
        <f>D44*D45</f>
        <v>0</v>
      </c>
    </row>
    <row r="47" spans="1:9" ht="29.25" thickBot="1">
      <c r="A47" s="154"/>
      <c r="B47" s="155"/>
      <c r="C47" s="49" t="s">
        <v>180</v>
      </c>
      <c r="D47" s="29"/>
    </row>
    <row r="48" spans="1:9" ht="16.5" thickBot="1">
      <c r="A48" s="211" t="s">
        <v>188</v>
      </c>
      <c r="B48" s="212"/>
      <c r="C48" s="9" t="s">
        <v>178</v>
      </c>
      <c r="D48" s="28"/>
    </row>
    <row r="49" spans="1:4" ht="16.5" thickBot="1">
      <c r="A49" s="213"/>
      <c r="B49" s="214"/>
      <c r="C49" s="10" t="s">
        <v>179</v>
      </c>
      <c r="D49" s="28"/>
    </row>
    <row r="50" spans="1:4" ht="29.25" thickBot="1">
      <c r="A50" s="213"/>
      <c r="B50" s="214"/>
      <c r="C50" s="26" t="s">
        <v>97</v>
      </c>
      <c r="D50" s="29">
        <f>D48*D49</f>
        <v>0</v>
      </c>
    </row>
    <row r="51" spans="1:4" ht="29.25" thickBot="1">
      <c r="A51" s="215"/>
      <c r="B51" s="216"/>
      <c r="C51" s="26" t="s">
        <v>180</v>
      </c>
      <c r="D51" s="29"/>
    </row>
    <row r="52" spans="1:4" ht="15.75" customHeight="1" thickBot="1">
      <c r="A52" s="258" t="s">
        <v>87</v>
      </c>
      <c r="B52" s="259"/>
      <c r="C52" s="56" t="s">
        <v>92</v>
      </c>
      <c r="D52" s="27"/>
    </row>
    <row r="53" spans="1:4" ht="29.25" thickBot="1">
      <c r="A53" s="260"/>
      <c r="B53" s="261"/>
      <c r="C53" s="56" t="s">
        <v>94</v>
      </c>
      <c r="D53" s="27"/>
    </row>
    <row r="54" spans="1:4" ht="24.75" customHeight="1" thickBot="1">
      <c r="A54" s="238" t="s">
        <v>135</v>
      </c>
      <c r="B54" s="239"/>
      <c r="C54" s="104" t="s">
        <v>224</v>
      </c>
      <c r="D54" s="27"/>
    </row>
    <row r="55" spans="1:4" ht="33" customHeight="1" thickBot="1">
      <c r="A55" s="240"/>
      <c r="B55" s="241"/>
      <c r="C55" s="15" t="s">
        <v>136</v>
      </c>
      <c r="D55" s="27"/>
    </row>
    <row r="56" spans="1:4" ht="30.75" customHeight="1" thickBot="1">
      <c r="A56" s="242"/>
      <c r="B56" s="243"/>
      <c r="C56" s="15" t="s">
        <v>137</v>
      </c>
      <c r="D56" s="27"/>
    </row>
    <row r="57" spans="1:4" ht="26.25" customHeight="1" thickBot="1">
      <c r="A57" s="252" t="s">
        <v>115</v>
      </c>
      <c r="B57" s="253"/>
      <c r="C57" s="45" t="s">
        <v>2</v>
      </c>
      <c r="D57" s="27"/>
    </row>
    <row r="58" spans="1:4" ht="26.25" customHeight="1" thickBot="1">
      <c r="A58" s="254"/>
      <c r="B58" s="255"/>
      <c r="C58" s="45" t="s">
        <v>76</v>
      </c>
      <c r="D58" s="27"/>
    </row>
    <row r="59" spans="1:4" ht="26.25" customHeight="1" thickBot="1">
      <c r="A59" s="238" t="s">
        <v>140</v>
      </c>
      <c r="B59" s="239"/>
      <c r="C59" s="15" t="s">
        <v>133</v>
      </c>
      <c r="D59" s="27"/>
    </row>
    <row r="60" spans="1:4" ht="25.5" customHeight="1" thickBot="1">
      <c r="A60" s="242"/>
      <c r="B60" s="243"/>
      <c r="C60" s="15" t="s">
        <v>134</v>
      </c>
      <c r="D60" s="27"/>
    </row>
    <row r="61" spans="1:4" ht="16.5" customHeight="1" thickBot="1">
      <c r="A61" s="188" t="s">
        <v>49</v>
      </c>
      <c r="B61" s="262"/>
      <c r="C61" s="54" t="s">
        <v>136</v>
      </c>
      <c r="D61" s="27"/>
    </row>
    <row r="62" spans="1:4" ht="16.5" thickBot="1">
      <c r="A62" s="190"/>
      <c r="B62" s="263"/>
      <c r="C62" s="57" t="s">
        <v>137</v>
      </c>
      <c r="D62" s="27"/>
    </row>
    <row r="63" spans="1:4" ht="16.5" thickBot="1">
      <c r="A63" s="247" t="s">
        <v>96</v>
      </c>
      <c r="B63" s="248"/>
      <c r="C63" s="248"/>
      <c r="D63" s="27"/>
    </row>
    <row r="64" spans="1:4" ht="29.25" customHeight="1" thickBot="1">
      <c r="A64" s="230" t="s">
        <v>50</v>
      </c>
      <c r="B64" s="230" t="s">
        <v>133</v>
      </c>
      <c r="C64" s="54" t="s">
        <v>45</v>
      </c>
      <c r="D64" s="27"/>
    </row>
    <row r="65" spans="1:7" ht="16.5" thickBot="1">
      <c r="A65" s="231"/>
      <c r="B65" s="232"/>
      <c r="C65" s="57" t="s">
        <v>46</v>
      </c>
      <c r="D65" s="27"/>
    </row>
    <row r="66" spans="1:7" ht="16.5" thickBot="1">
      <c r="A66" s="231"/>
      <c r="B66" s="186" t="s">
        <v>134</v>
      </c>
      <c r="C66" s="51" t="s">
        <v>45</v>
      </c>
      <c r="D66" s="27"/>
    </row>
    <row r="67" spans="1:7" ht="16.5" thickBot="1">
      <c r="A67" s="232"/>
      <c r="B67" s="187"/>
      <c r="C67" s="52" t="s">
        <v>46</v>
      </c>
      <c r="D67" s="27"/>
    </row>
    <row r="68" spans="1:7" ht="36.75" customHeight="1" thickBot="1">
      <c r="A68" s="226" t="s">
        <v>155</v>
      </c>
      <c r="B68" s="227"/>
      <c r="C68" s="40" t="s">
        <v>133</v>
      </c>
      <c r="D68" s="27"/>
      <c r="E68" s="205" t="s">
        <v>233</v>
      </c>
      <c r="F68" s="206"/>
      <c r="G68" s="206"/>
    </row>
    <row r="69" spans="1:7" ht="28.5" customHeight="1" thickBot="1">
      <c r="A69" s="228"/>
      <c r="B69" s="229"/>
      <c r="C69" s="40" t="s">
        <v>134</v>
      </c>
      <c r="D69" s="27"/>
      <c r="E69" s="205"/>
      <c r="F69" s="206"/>
      <c r="G69" s="206"/>
    </row>
    <row r="70" spans="1:7" ht="27.75" customHeight="1" thickBot="1">
      <c r="A70" s="224" t="s">
        <v>8</v>
      </c>
      <c r="B70" s="225"/>
      <c r="C70" s="225"/>
      <c r="D70" s="27"/>
    </row>
    <row r="71" spans="1:7" s="1" customFormat="1" ht="22.5" customHeight="1" thickBot="1">
      <c r="A71" s="176" t="s">
        <v>110</v>
      </c>
      <c r="B71" s="177"/>
      <c r="C71" s="177"/>
      <c r="D71" s="31"/>
    </row>
    <row r="72" spans="1:7" ht="16.5" thickBot="1">
      <c r="A72" s="236" t="s">
        <v>10</v>
      </c>
      <c r="B72" s="237"/>
      <c r="C72" s="237"/>
      <c r="D72" s="27"/>
    </row>
    <row r="73" spans="1:7" ht="30" customHeight="1" thickBot="1">
      <c r="A73" s="221" t="s">
        <v>77</v>
      </c>
      <c r="B73" s="221" t="s">
        <v>15</v>
      </c>
      <c r="C73" s="58" t="s">
        <v>129</v>
      </c>
      <c r="D73" s="27"/>
    </row>
    <row r="74" spans="1:7" ht="30" customHeight="1" thickBot="1">
      <c r="A74" s="222"/>
      <c r="B74" s="222"/>
      <c r="C74" s="58" t="s">
        <v>130</v>
      </c>
      <c r="D74" s="27"/>
    </row>
    <row r="75" spans="1:7" ht="30" customHeight="1" thickBot="1">
      <c r="A75" s="222"/>
      <c r="B75" s="222"/>
      <c r="C75" s="59" t="s">
        <v>131</v>
      </c>
      <c r="D75" s="29">
        <f>D73*D74</f>
        <v>0</v>
      </c>
    </row>
    <row r="76" spans="1:7" ht="45.75" customHeight="1" thickBot="1">
      <c r="A76" s="222"/>
      <c r="B76" s="223"/>
      <c r="C76" s="59" t="s">
        <v>132</v>
      </c>
      <c r="D76" s="29"/>
    </row>
    <row r="77" spans="1:7" ht="30" customHeight="1" thickBot="1">
      <c r="A77" s="222"/>
      <c r="B77" s="233" t="s">
        <v>11</v>
      </c>
      <c r="C77" s="60" t="s">
        <v>129</v>
      </c>
      <c r="D77" s="27"/>
    </row>
    <row r="78" spans="1:7" ht="30" customHeight="1" thickBot="1">
      <c r="A78" s="222"/>
      <c r="B78" s="234"/>
      <c r="C78" s="60" t="s">
        <v>130</v>
      </c>
      <c r="D78" s="27"/>
    </row>
    <row r="79" spans="1:7" ht="30" customHeight="1" thickBot="1">
      <c r="A79" s="222"/>
      <c r="B79" s="234"/>
      <c r="C79" s="61" t="s">
        <v>131</v>
      </c>
      <c r="D79" s="29">
        <f>D77*D78</f>
        <v>0</v>
      </c>
    </row>
    <row r="80" spans="1:7" ht="30" customHeight="1" thickBot="1">
      <c r="A80" s="223"/>
      <c r="B80" s="235"/>
      <c r="C80" s="61" t="s">
        <v>132</v>
      </c>
      <c r="D80" s="29"/>
    </row>
    <row r="81" spans="1:4" ht="36.75" customHeight="1" thickBot="1">
      <c r="A81" s="176" t="s">
        <v>12</v>
      </c>
      <c r="B81" s="177"/>
      <c r="C81" s="178"/>
      <c r="D81" s="27"/>
    </row>
    <row r="82" spans="1:4" ht="24" customHeight="1" thickBot="1">
      <c r="A82" s="224" t="s">
        <v>13</v>
      </c>
      <c r="B82" s="225"/>
      <c r="C82" s="225"/>
      <c r="D82" s="27"/>
    </row>
    <row r="83" spans="1:4" ht="33" customHeight="1" thickBot="1">
      <c r="A83" s="176" t="s">
        <v>14</v>
      </c>
      <c r="B83" s="177"/>
      <c r="C83" s="177"/>
      <c r="D83" s="27"/>
    </row>
    <row r="84" spans="1:4" ht="54" customHeight="1" thickBot="1">
      <c r="A84" s="170" t="s">
        <v>108</v>
      </c>
      <c r="B84" s="160"/>
      <c r="C84" s="58" t="s">
        <v>106</v>
      </c>
      <c r="D84" s="30"/>
    </row>
    <row r="85" spans="1:4" ht="66" customHeight="1" thickBot="1">
      <c r="A85" s="171"/>
      <c r="B85" s="164"/>
      <c r="C85" s="58" t="s">
        <v>107</v>
      </c>
      <c r="D85" s="30"/>
    </row>
    <row r="86" spans="1:4" ht="66" customHeight="1" thickBot="1">
      <c r="A86" s="217" t="s">
        <v>183</v>
      </c>
      <c r="B86" s="218"/>
      <c r="C86" s="38" t="s">
        <v>133</v>
      </c>
      <c r="D86" s="30"/>
    </row>
    <row r="87" spans="1:4" ht="45.75" customHeight="1" thickBot="1">
      <c r="A87" s="219"/>
      <c r="B87" s="220"/>
      <c r="C87" s="38" t="s">
        <v>134</v>
      </c>
      <c r="D87" s="27"/>
    </row>
    <row r="88" spans="1:4" ht="54" customHeight="1" thickBot="1">
      <c r="A88" s="170" t="s">
        <v>173</v>
      </c>
      <c r="B88" s="160"/>
      <c r="C88" s="58" t="s">
        <v>174</v>
      </c>
      <c r="D88" s="37"/>
    </row>
    <row r="89" spans="1:4" ht="66" customHeight="1" thickBot="1">
      <c r="A89" s="171"/>
      <c r="B89" s="164"/>
      <c r="C89" s="58" t="s">
        <v>175</v>
      </c>
      <c r="D89" s="37" t="s">
        <v>124</v>
      </c>
    </row>
    <row r="90" spans="1:4" ht="66" customHeight="1" thickBot="1">
      <c r="A90" s="172" t="s">
        <v>195</v>
      </c>
      <c r="B90" s="244"/>
      <c r="C90" s="60" t="s">
        <v>133</v>
      </c>
      <c r="D90" s="67"/>
    </row>
    <row r="91" spans="1:4" ht="51" customHeight="1" thickBot="1">
      <c r="A91" s="174"/>
      <c r="B91" s="245"/>
      <c r="C91" s="14" t="s">
        <v>134</v>
      </c>
      <c r="D91" s="32"/>
    </row>
  </sheetData>
  <mergeCells count="37">
    <mergeCell ref="F1:I6"/>
    <mergeCell ref="E68:G69"/>
    <mergeCell ref="E13:I13"/>
    <mergeCell ref="E28:I29"/>
    <mergeCell ref="E7:G7"/>
    <mergeCell ref="F18:I21"/>
    <mergeCell ref="F38:I41"/>
    <mergeCell ref="A90:B91"/>
    <mergeCell ref="A82:C82"/>
    <mergeCell ref="A83:C83"/>
    <mergeCell ref="A81:C81"/>
    <mergeCell ref="A1:C1"/>
    <mergeCell ref="A63:C63"/>
    <mergeCell ref="A12:B43"/>
    <mergeCell ref="A57:B58"/>
    <mergeCell ref="A8:B9"/>
    <mergeCell ref="A52:B53"/>
    <mergeCell ref="A59:B60"/>
    <mergeCell ref="A61:B62"/>
    <mergeCell ref="A88:B89"/>
    <mergeCell ref="A44:B47"/>
    <mergeCell ref="A10:B11"/>
    <mergeCell ref="A2:B7"/>
    <mergeCell ref="A48:B51"/>
    <mergeCell ref="A86:B87"/>
    <mergeCell ref="A73:A80"/>
    <mergeCell ref="A70:C70"/>
    <mergeCell ref="A68:B69"/>
    <mergeCell ref="A64:A67"/>
    <mergeCell ref="B64:B65"/>
    <mergeCell ref="B66:B67"/>
    <mergeCell ref="A84:B85"/>
    <mergeCell ref="A71:C71"/>
    <mergeCell ref="B73:B76"/>
    <mergeCell ref="B77:B80"/>
    <mergeCell ref="A72:C72"/>
    <mergeCell ref="A54:B56"/>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sheetPr>
    <tabColor rgb="FFFFC000"/>
  </sheetPr>
  <dimension ref="A1:I49"/>
  <sheetViews>
    <sheetView tabSelected="1" zoomScale="85" zoomScaleNormal="85" workbookViewId="0">
      <selection activeCell="D50" sqref="D50"/>
    </sheetView>
  </sheetViews>
  <sheetFormatPr defaultRowHeight="15"/>
  <cols>
    <col min="1" max="1" width="16.5703125" customWidth="1"/>
    <col min="2" max="2" width="31.7109375" customWidth="1"/>
    <col min="3" max="3" width="30.5703125" customWidth="1"/>
    <col min="4" max="4" width="29.5703125" style="3" customWidth="1"/>
    <col min="5" max="5" width="31.85546875" customWidth="1"/>
    <col min="6" max="6" width="35.28515625" customWidth="1"/>
    <col min="7" max="7" width="29.42578125" customWidth="1"/>
    <col min="8" max="9" width="27.7109375" customWidth="1"/>
    <col min="10" max="11" width="14.140625" customWidth="1"/>
  </cols>
  <sheetData>
    <row r="1" spans="1:9" ht="57" customHeight="1" thickBot="1">
      <c r="A1" s="281" t="s">
        <v>0</v>
      </c>
      <c r="B1" s="282"/>
      <c r="C1" s="283"/>
      <c r="D1" s="95" t="s">
        <v>246</v>
      </c>
      <c r="F1" s="266" t="s">
        <v>237</v>
      </c>
      <c r="G1" s="267"/>
      <c r="H1" s="267"/>
      <c r="I1" s="268"/>
    </row>
    <row r="2" spans="1:9" ht="57" customHeight="1">
      <c r="A2" s="172" t="s">
        <v>113</v>
      </c>
      <c r="B2" s="244"/>
      <c r="C2" s="123" t="s">
        <v>241</v>
      </c>
      <c r="D2" s="117">
        <v>25</v>
      </c>
      <c r="F2" s="269"/>
      <c r="G2" s="202"/>
      <c r="H2" s="202"/>
      <c r="I2" s="270"/>
    </row>
    <row r="3" spans="1:9" ht="57" customHeight="1" thickBot="1">
      <c r="A3" s="264"/>
      <c r="B3" s="265"/>
      <c r="C3" s="124" t="s">
        <v>243</v>
      </c>
      <c r="D3" s="117">
        <v>0</v>
      </c>
      <c r="F3" s="269"/>
      <c r="G3" s="202"/>
      <c r="H3" s="202"/>
      <c r="I3" s="270"/>
    </row>
    <row r="4" spans="1:9" ht="48.75" customHeight="1" thickBot="1">
      <c r="A4" s="264"/>
      <c r="B4" s="265"/>
      <c r="C4" s="14" t="s">
        <v>244</v>
      </c>
      <c r="D4" s="27">
        <v>405</v>
      </c>
      <c r="F4" s="271"/>
      <c r="G4" s="272"/>
      <c r="H4" s="272"/>
      <c r="I4" s="273"/>
    </row>
    <row r="5" spans="1:9" ht="48.75" customHeight="1" thickBot="1">
      <c r="A5" s="174"/>
      <c r="B5" s="245"/>
      <c r="C5" s="14" t="s">
        <v>78</v>
      </c>
      <c r="D5" s="27">
        <v>0</v>
      </c>
      <c r="E5" s="207" t="s">
        <v>231</v>
      </c>
      <c r="F5" s="208"/>
      <c r="G5" s="208"/>
      <c r="H5" s="208"/>
      <c r="I5" s="108" t="s">
        <v>232</v>
      </c>
    </row>
    <row r="6" spans="1:9" ht="38.25" customHeight="1" thickBot="1">
      <c r="A6" s="224" t="s">
        <v>116</v>
      </c>
      <c r="B6" s="225"/>
      <c r="C6" s="225"/>
      <c r="D6" s="27">
        <v>1200</v>
      </c>
      <c r="F6" s="93"/>
      <c r="G6" s="93"/>
      <c r="H6" s="93"/>
      <c r="I6" s="93"/>
    </row>
    <row r="7" spans="1:9" ht="29.25" customHeight="1" thickBot="1">
      <c r="A7" s="211" t="s">
        <v>203</v>
      </c>
      <c r="B7" s="212"/>
      <c r="C7" s="9" t="s">
        <v>65</v>
      </c>
      <c r="D7" s="27">
        <v>140</v>
      </c>
      <c r="E7" s="207" t="s">
        <v>217</v>
      </c>
      <c r="F7" s="208"/>
      <c r="G7" s="208"/>
      <c r="H7" s="208"/>
      <c r="I7" s="208"/>
    </row>
    <row r="8" spans="1:9" ht="29.25" thickBot="1">
      <c r="A8" s="213"/>
      <c r="B8" s="214"/>
      <c r="C8" s="10" t="s">
        <v>211</v>
      </c>
      <c r="D8" s="27">
        <v>76</v>
      </c>
      <c r="E8" s="207"/>
      <c r="F8" s="208"/>
      <c r="G8" s="208"/>
      <c r="H8" s="208"/>
      <c r="I8" s="208"/>
    </row>
    <row r="9" spans="1:9" ht="29.25" thickBot="1">
      <c r="A9" s="213"/>
      <c r="B9" s="214"/>
      <c r="C9" s="26" t="s">
        <v>97</v>
      </c>
      <c r="D9" s="29">
        <f>D7*D8</f>
        <v>10640</v>
      </c>
    </row>
    <row r="10" spans="1:9" ht="29.25" thickBot="1">
      <c r="A10" s="213"/>
      <c r="B10" s="214"/>
      <c r="C10" s="26" t="s">
        <v>102</v>
      </c>
      <c r="D10" s="29"/>
    </row>
    <row r="11" spans="1:9" ht="16.5" thickBot="1">
      <c r="A11" s="213"/>
      <c r="B11" s="214"/>
      <c r="C11" s="9" t="s">
        <v>66</v>
      </c>
      <c r="D11" s="27">
        <v>120</v>
      </c>
    </row>
    <row r="12" spans="1:9" ht="43.5" thickBot="1">
      <c r="A12" s="213"/>
      <c r="B12" s="214"/>
      <c r="C12" s="10" t="s">
        <v>212</v>
      </c>
      <c r="D12" s="27">
        <v>63</v>
      </c>
    </row>
    <row r="13" spans="1:9" ht="29.25" thickBot="1">
      <c r="A13" s="213"/>
      <c r="B13" s="214"/>
      <c r="C13" s="26" t="s">
        <v>97</v>
      </c>
      <c r="D13" s="29">
        <f>D11*D12</f>
        <v>7560</v>
      </c>
      <c r="F13" s="208"/>
      <c r="G13" s="208"/>
      <c r="H13" s="208"/>
      <c r="I13" s="108"/>
    </row>
    <row r="14" spans="1:9" ht="29.25" thickBot="1">
      <c r="A14" s="213"/>
      <c r="B14" s="214"/>
      <c r="C14" s="26" t="s">
        <v>103</v>
      </c>
      <c r="D14" s="29"/>
    </row>
    <row r="15" spans="1:9" ht="16.5" thickBot="1">
      <c r="A15" s="213"/>
      <c r="B15" s="214"/>
      <c r="C15" s="9" t="s">
        <v>67</v>
      </c>
      <c r="D15" s="27">
        <v>45</v>
      </c>
    </row>
    <row r="16" spans="1:9" ht="29.25" thickBot="1">
      <c r="A16" s="213"/>
      <c r="B16" s="214"/>
      <c r="C16" s="10" t="s">
        <v>213</v>
      </c>
      <c r="D16" s="27">
        <v>65</v>
      </c>
    </row>
    <row r="17" spans="1:9" ht="29.25" customHeight="1" thickBot="1">
      <c r="A17" s="213"/>
      <c r="B17" s="214"/>
      <c r="C17" s="26" t="s">
        <v>97</v>
      </c>
      <c r="D17" s="29">
        <f>D15*D16</f>
        <v>2925</v>
      </c>
      <c r="F17" s="267" t="s">
        <v>237</v>
      </c>
      <c r="G17" s="267"/>
      <c r="H17" s="267"/>
      <c r="I17" s="267"/>
    </row>
    <row r="18" spans="1:9" ht="29.25" thickBot="1">
      <c r="A18" s="213"/>
      <c r="B18" s="214"/>
      <c r="C18" s="26" t="s">
        <v>104</v>
      </c>
      <c r="D18" s="29"/>
      <c r="F18" s="202"/>
      <c r="G18" s="202"/>
      <c r="H18" s="202"/>
      <c r="I18" s="202"/>
    </row>
    <row r="19" spans="1:9" ht="16.5" thickBot="1">
      <c r="A19" s="213"/>
      <c r="B19" s="214"/>
      <c r="C19" s="9" t="s">
        <v>68</v>
      </c>
      <c r="D19" s="27">
        <v>100</v>
      </c>
      <c r="F19" s="202"/>
      <c r="G19" s="202"/>
      <c r="H19" s="202"/>
      <c r="I19" s="202"/>
    </row>
    <row r="20" spans="1:9" ht="29.25" thickBot="1">
      <c r="A20" s="213"/>
      <c r="B20" s="214"/>
      <c r="C20" s="10" t="s">
        <v>214</v>
      </c>
      <c r="D20" s="27">
        <v>79</v>
      </c>
      <c r="F20" s="202"/>
      <c r="G20" s="202"/>
      <c r="H20" s="202"/>
      <c r="I20" s="202"/>
    </row>
    <row r="21" spans="1:9" ht="29.25" thickBot="1">
      <c r="A21" s="213"/>
      <c r="B21" s="214"/>
      <c r="C21" s="26" t="s">
        <v>97</v>
      </c>
      <c r="D21" s="29">
        <f>D19*D20</f>
        <v>7900</v>
      </c>
    </row>
    <row r="22" spans="1:9" ht="29.25" thickBot="1">
      <c r="A22" s="215"/>
      <c r="B22" s="216"/>
      <c r="C22" s="26" t="s">
        <v>105</v>
      </c>
      <c r="D22" s="29"/>
    </row>
    <row r="23" spans="1:9" ht="16.5" thickBot="1">
      <c r="A23" s="156" t="s">
        <v>181</v>
      </c>
      <c r="B23" s="249"/>
      <c r="C23" s="9" t="s">
        <v>178</v>
      </c>
      <c r="D23" s="28">
        <v>405</v>
      </c>
    </row>
    <row r="24" spans="1:9" ht="29.25" thickBot="1">
      <c r="A24" s="250"/>
      <c r="B24" s="251"/>
      <c r="C24" s="62" t="s">
        <v>216</v>
      </c>
      <c r="D24" s="28">
        <v>68.25</v>
      </c>
    </row>
    <row r="25" spans="1:9" ht="29.25" thickBot="1">
      <c r="A25" s="250"/>
      <c r="B25" s="251"/>
      <c r="C25" s="63" t="s">
        <v>97</v>
      </c>
      <c r="D25" s="29">
        <f>D23*D24</f>
        <v>27641.25</v>
      </c>
    </row>
    <row r="26" spans="1:9" ht="29.25" thickBot="1">
      <c r="A26" s="158"/>
      <c r="B26" s="280"/>
      <c r="C26" s="63" t="s">
        <v>180</v>
      </c>
      <c r="D26" s="29"/>
    </row>
    <row r="27" spans="1:9" ht="25.5" customHeight="1" thickBot="1">
      <c r="A27" s="238" t="s">
        <v>87</v>
      </c>
      <c r="B27" s="239"/>
      <c r="C27" s="15" t="s">
        <v>92</v>
      </c>
      <c r="D27" s="27">
        <v>2</v>
      </c>
    </row>
    <row r="28" spans="1:9" ht="39" customHeight="1" thickBot="1">
      <c r="A28" s="242"/>
      <c r="B28" s="243"/>
      <c r="C28" s="15" t="s">
        <v>94</v>
      </c>
      <c r="D28" s="27">
        <v>0</v>
      </c>
    </row>
    <row r="29" spans="1:9" ht="28.5" customHeight="1" thickBot="1">
      <c r="A29" s="284" t="s">
        <v>139</v>
      </c>
      <c r="B29" s="285"/>
      <c r="C29" s="286"/>
      <c r="D29" s="27">
        <v>5</v>
      </c>
    </row>
    <row r="30" spans="1:9" ht="66" customHeight="1" thickBot="1">
      <c r="A30" s="275" t="s">
        <v>177</v>
      </c>
      <c r="B30" s="276"/>
      <c r="C30" s="279"/>
      <c r="D30" s="27">
        <v>0</v>
      </c>
    </row>
    <row r="31" spans="1:9" ht="34.5" customHeight="1" thickBot="1">
      <c r="A31" s="192" t="s">
        <v>117</v>
      </c>
      <c r="B31" s="193"/>
      <c r="C31" s="193"/>
      <c r="D31" s="27">
        <v>0</v>
      </c>
    </row>
    <row r="32" spans="1:9" ht="25.5" customHeight="1" thickBot="1">
      <c r="A32" s="275" t="s">
        <v>41</v>
      </c>
      <c r="B32" s="276"/>
      <c r="C32" s="276"/>
      <c r="D32" s="27">
        <v>0</v>
      </c>
    </row>
    <row r="33" spans="1:7" ht="25.5" customHeight="1" thickBot="1">
      <c r="A33" s="188" t="s">
        <v>225</v>
      </c>
      <c r="B33" s="262"/>
      <c r="C33" s="52" t="s">
        <v>227</v>
      </c>
      <c r="D33" s="32">
        <v>25</v>
      </c>
    </row>
    <row r="34" spans="1:7" ht="29.25" customHeight="1" thickBot="1">
      <c r="A34" s="190"/>
      <c r="B34" s="263"/>
      <c r="C34" s="54" t="s">
        <v>226</v>
      </c>
      <c r="D34" s="32">
        <v>0</v>
      </c>
    </row>
    <row r="35" spans="1:7" ht="30.75" customHeight="1" thickBot="1">
      <c r="A35" s="217" t="s">
        <v>44</v>
      </c>
      <c r="B35" s="277"/>
      <c r="C35" s="38" t="s">
        <v>45</v>
      </c>
      <c r="D35" s="27"/>
    </row>
    <row r="36" spans="1:7" ht="39" customHeight="1" thickBot="1">
      <c r="A36" s="219"/>
      <c r="B36" s="278"/>
      <c r="C36" s="39" t="s">
        <v>46</v>
      </c>
      <c r="D36" s="27"/>
    </row>
    <row r="37" spans="1:7" ht="47.25" customHeight="1" thickBot="1">
      <c r="A37" s="192" t="s">
        <v>153</v>
      </c>
      <c r="B37" s="193"/>
      <c r="C37" s="194"/>
      <c r="D37" s="27"/>
      <c r="E37" s="205" t="s">
        <v>233</v>
      </c>
      <c r="F37" s="274"/>
      <c r="G37" s="274"/>
    </row>
    <row r="38" spans="1:7" ht="33" customHeight="1" thickBot="1">
      <c r="A38" s="176" t="s">
        <v>223</v>
      </c>
      <c r="B38" s="177"/>
      <c r="C38" s="177"/>
      <c r="D38" s="27"/>
      <c r="E38" s="112"/>
      <c r="F38" s="113"/>
      <c r="G38" s="113"/>
    </row>
    <row r="39" spans="1:7" s="1" customFormat="1" ht="28.5" customHeight="1" thickBot="1">
      <c r="A39" s="224" t="s">
        <v>110</v>
      </c>
      <c r="B39" s="225"/>
      <c r="C39" s="225"/>
      <c r="D39" s="27">
        <v>50</v>
      </c>
    </row>
    <row r="40" spans="1:7" ht="29.25" customHeight="1" thickBot="1">
      <c r="A40" s="176" t="s">
        <v>118</v>
      </c>
      <c r="B40" s="177"/>
      <c r="C40" s="177"/>
      <c r="D40" s="27"/>
    </row>
    <row r="41" spans="1:7" ht="34.5" customHeight="1" thickBot="1">
      <c r="A41" s="224" t="s">
        <v>9</v>
      </c>
      <c r="B41" s="225"/>
      <c r="C41" s="225"/>
      <c r="D41" s="27"/>
    </row>
    <row r="42" spans="1:7" ht="29.25" customHeight="1" thickBot="1">
      <c r="A42" s="176" t="s">
        <v>119</v>
      </c>
      <c r="B42" s="177"/>
      <c r="C42" s="177"/>
      <c r="D42" s="27"/>
    </row>
    <row r="43" spans="1:7" ht="47.25" customHeight="1" thickBot="1">
      <c r="A43" s="224" t="s">
        <v>120</v>
      </c>
      <c r="B43" s="225"/>
      <c r="C43" s="225"/>
      <c r="D43" s="27"/>
    </row>
    <row r="44" spans="1:7" ht="54" customHeight="1" thickBot="1">
      <c r="A44" s="172" t="s">
        <v>108</v>
      </c>
      <c r="B44" s="244"/>
      <c r="C44" s="14" t="s">
        <v>106</v>
      </c>
      <c r="D44" s="27">
        <v>405</v>
      </c>
    </row>
    <row r="45" spans="1:7" ht="66" customHeight="1" thickBot="1">
      <c r="A45" s="174"/>
      <c r="B45" s="245"/>
      <c r="C45" s="14" t="s">
        <v>107</v>
      </c>
      <c r="D45" s="27">
        <v>150</v>
      </c>
    </row>
    <row r="46" spans="1:7" ht="66" customHeight="1" thickBot="1">
      <c r="A46" s="224" t="s">
        <v>176</v>
      </c>
      <c r="B46" s="225"/>
      <c r="C46" s="287"/>
      <c r="D46" s="27">
        <v>50</v>
      </c>
    </row>
    <row r="47" spans="1:7" ht="54" customHeight="1" thickBot="1">
      <c r="A47" s="172" t="s">
        <v>173</v>
      </c>
      <c r="B47" s="244"/>
      <c r="C47" s="14" t="s">
        <v>174</v>
      </c>
      <c r="D47" s="37">
        <v>0</v>
      </c>
    </row>
    <row r="48" spans="1:7" ht="66" customHeight="1" thickBot="1">
      <c r="A48" s="174"/>
      <c r="B48" s="245"/>
      <c r="C48" s="14" t="s">
        <v>175</v>
      </c>
      <c r="D48" s="37" t="s">
        <v>124</v>
      </c>
    </row>
    <row r="49" spans="1:4" ht="51" customHeight="1" thickBot="1">
      <c r="A49" s="224" t="s">
        <v>196</v>
      </c>
      <c r="B49" s="225"/>
      <c r="C49" s="225"/>
      <c r="D49" s="32">
        <v>0</v>
      </c>
    </row>
  </sheetData>
  <mergeCells count="29">
    <mergeCell ref="E5:H5"/>
    <mergeCell ref="F17:I20"/>
    <mergeCell ref="F13:H13"/>
    <mergeCell ref="F1:I4"/>
    <mergeCell ref="E7:I8"/>
    <mergeCell ref="A49:C49"/>
    <mergeCell ref="A47:B48"/>
    <mergeCell ref="A46:C46"/>
    <mergeCell ref="A44:B45"/>
    <mergeCell ref="A39:C39"/>
    <mergeCell ref="A40:C40"/>
    <mergeCell ref="A41:C41"/>
    <mergeCell ref="A43:C43"/>
    <mergeCell ref="A42:C42"/>
    <mergeCell ref="A30:C30"/>
    <mergeCell ref="A23:B26"/>
    <mergeCell ref="A1:C1"/>
    <mergeCell ref="A6:C6"/>
    <mergeCell ref="A7:B22"/>
    <mergeCell ref="A27:B28"/>
    <mergeCell ref="A29:C29"/>
    <mergeCell ref="A2:B5"/>
    <mergeCell ref="E37:G37"/>
    <mergeCell ref="A31:C31"/>
    <mergeCell ref="A32:C32"/>
    <mergeCell ref="A38:C38"/>
    <mergeCell ref="A35:B36"/>
    <mergeCell ref="A37:C37"/>
    <mergeCell ref="A33:B34"/>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sheetPr>
    <tabColor theme="5" tint="-0.249977111117893"/>
  </sheetPr>
  <dimension ref="A1:I55"/>
  <sheetViews>
    <sheetView zoomScale="85" zoomScaleNormal="85" workbookViewId="0">
      <selection activeCell="D5" sqref="D5"/>
    </sheetView>
  </sheetViews>
  <sheetFormatPr defaultRowHeight="15"/>
  <cols>
    <col min="1" max="1" width="22.28515625" customWidth="1"/>
    <col min="2" max="2" width="18.5703125" customWidth="1"/>
    <col min="3" max="3" width="36.42578125" customWidth="1"/>
    <col min="4" max="4" width="30.5703125" customWidth="1"/>
    <col min="5" max="5" width="13.85546875" customWidth="1"/>
    <col min="6" max="6" width="30.28515625" customWidth="1"/>
    <col min="7" max="7" width="32" customWidth="1"/>
    <col min="8" max="9" width="27.140625" customWidth="1"/>
  </cols>
  <sheetData>
    <row r="1" spans="1:9" ht="57" customHeight="1" thickBot="1">
      <c r="A1" s="281" t="s">
        <v>0</v>
      </c>
      <c r="B1" s="282"/>
      <c r="C1" s="283"/>
      <c r="D1" s="95" t="s">
        <v>199</v>
      </c>
      <c r="F1" s="266" t="s">
        <v>237</v>
      </c>
      <c r="G1" s="267"/>
      <c r="H1" s="267"/>
      <c r="I1" s="268"/>
    </row>
    <row r="2" spans="1:9" ht="57" customHeight="1" thickBot="1">
      <c r="A2" s="172" t="s">
        <v>113</v>
      </c>
      <c r="B2" s="244"/>
      <c r="C2" s="127" t="s">
        <v>241</v>
      </c>
      <c r="D2" s="125"/>
      <c r="F2" s="269"/>
      <c r="G2" s="202"/>
      <c r="H2" s="202"/>
      <c r="I2" s="270"/>
    </row>
    <row r="3" spans="1:9" ht="57" customHeight="1" thickBot="1">
      <c r="A3" s="264"/>
      <c r="B3" s="265"/>
      <c r="C3" s="126" t="s">
        <v>243</v>
      </c>
      <c r="D3" s="125"/>
      <c r="F3" s="269"/>
      <c r="G3" s="202"/>
      <c r="H3" s="202"/>
      <c r="I3" s="270"/>
    </row>
    <row r="4" spans="1:9" ht="57" customHeight="1" thickBot="1">
      <c r="A4" s="264"/>
      <c r="B4" s="265"/>
      <c r="C4" s="127" t="s">
        <v>245</v>
      </c>
      <c r="D4" s="33"/>
      <c r="F4" s="271"/>
      <c r="G4" s="272"/>
      <c r="H4" s="272"/>
      <c r="I4" s="273"/>
    </row>
    <row r="5" spans="1:9" ht="57" customHeight="1" thickBot="1">
      <c r="A5" s="174"/>
      <c r="B5" s="245"/>
      <c r="C5" s="14" t="s">
        <v>78</v>
      </c>
      <c r="D5" s="33"/>
      <c r="E5" s="109"/>
      <c r="F5" s="207" t="s">
        <v>231</v>
      </c>
      <c r="G5" s="208"/>
      <c r="H5" s="208"/>
      <c r="I5" s="108" t="s">
        <v>232</v>
      </c>
    </row>
    <row r="6" spans="1:9" ht="57" customHeight="1" thickBot="1">
      <c r="A6" s="224" t="s">
        <v>116</v>
      </c>
      <c r="B6" s="225"/>
      <c r="C6" s="287"/>
      <c r="D6" s="33"/>
      <c r="F6" s="93"/>
      <c r="G6" s="93"/>
      <c r="H6" s="93"/>
      <c r="I6" s="93"/>
    </row>
    <row r="7" spans="1:9" ht="20.25" customHeight="1" thickBot="1">
      <c r="A7" s="211" t="s">
        <v>204</v>
      </c>
      <c r="B7" s="212"/>
      <c r="C7" s="9" t="s">
        <v>65</v>
      </c>
      <c r="D7" s="32"/>
      <c r="E7" s="207" t="s">
        <v>217</v>
      </c>
      <c r="F7" s="208"/>
      <c r="G7" s="208"/>
      <c r="H7" s="208"/>
      <c r="I7" s="208"/>
    </row>
    <row r="8" spans="1:9" ht="47.25" customHeight="1" thickBot="1">
      <c r="A8" s="213"/>
      <c r="B8" s="214"/>
      <c r="C8" s="10" t="s">
        <v>219</v>
      </c>
      <c r="D8" s="32"/>
      <c r="E8" s="207"/>
      <c r="F8" s="208"/>
      <c r="G8" s="208"/>
      <c r="H8" s="208"/>
      <c r="I8" s="208"/>
    </row>
    <row r="9" spans="1:9" ht="47.25" customHeight="1" thickBot="1">
      <c r="A9" s="213"/>
      <c r="B9" s="214"/>
      <c r="C9" s="26" t="s">
        <v>97</v>
      </c>
      <c r="D9" s="73">
        <f>D7*D8</f>
        <v>0</v>
      </c>
    </row>
    <row r="10" spans="1:9" ht="47.25" customHeight="1" thickBot="1">
      <c r="A10" s="213"/>
      <c r="B10" s="214"/>
      <c r="C10" s="26" t="s">
        <v>102</v>
      </c>
      <c r="D10" s="73"/>
      <c r="F10" s="208"/>
      <c r="G10" s="208"/>
      <c r="H10" s="208"/>
      <c r="I10" s="108"/>
    </row>
    <row r="11" spans="1:9" ht="24" customHeight="1" thickBot="1">
      <c r="A11" s="213"/>
      <c r="B11" s="214"/>
      <c r="C11" s="9" t="s">
        <v>66</v>
      </c>
      <c r="D11" s="32"/>
    </row>
    <row r="12" spans="1:9" ht="34.5" customHeight="1" thickBot="1">
      <c r="A12" s="213"/>
      <c r="B12" s="214"/>
      <c r="C12" s="10" t="s">
        <v>212</v>
      </c>
      <c r="D12" s="32"/>
    </row>
    <row r="13" spans="1:9" ht="37.5" customHeight="1" thickBot="1">
      <c r="A13" s="213"/>
      <c r="B13" s="214"/>
      <c r="C13" s="26" t="s">
        <v>97</v>
      </c>
      <c r="D13" s="73">
        <f>D11*D12</f>
        <v>0</v>
      </c>
    </row>
    <row r="14" spans="1:9" ht="29.25" thickBot="1">
      <c r="A14" s="213"/>
      <c r="B14" s="214"/>
      <c r="C14" s="26" t="s">
        <v>103</v>
      </c>
      <c r="D14" s="73"/>
    </row>
    <row r="15" spans="1:9" ht="24" customHeight="1" thickBot="1">
      <c r="A15" s="213"/>
      <c r="B15" s="214"/>
      <c r="C15" s="9" t="s">
        <v>67</v>
      </c>
      <c r="D15" s="32"/>
    </row>
    <row r="16" spans="1:9" ht="24" customHeight="1" thickBot="1">
      <c r="A16" s="213"/>
      <c r="B16" s="214"/>
      <c r="C16" s="10" t="s">
        <v>213</v>
      </c>
      <c r="D16" s="32"/>
    </row>
    <row r="17" spans="1:9" ht="29.25" thickBot="1">
      <c r="A17" s="213"/>
      <c r="B17" s="214"/>
      <c r="C17" s="26" t="s">
        <v>97</v>
      </c>
      <c r="D17" s="73">
        <f>D15*D16</f>
        <v>0</v>
      </c>
    </row>
    <row r="18" spans="1:9" ht="39.75" customHeight="1" thickBot="1">
      <c r="A18" s="213"/>
      <c r="B18" s="214"/>
      <c r="C18" s="26" t="s">
        <v>104</v>
      </c>
      <c r="D18" s="73"/>
      <c r="F18" s="267" t="s">
        <v>237</v>
      </c>
      <c r="G18" s="267"/>
      <c r="H18" s="267"/>
      <c r="I18" s="267"/>
    </row>
    <row r="19" spans="1:9" ht="24" customHeight="1" thickBot="1">
      <c r="A19" s="213"/>
      <c r="B19" s="214"/>
      <c r="C19" s="9" t="s">
        <v>68</v>
      </c>
      <c r="D19" s="32"/>
      <c r="F19" s="202"/>
      <c r="G19" s="202"/>
      <c r="H19" s="202"/>
      <c r="I19" s="202"/>
    </row>
    <row r="20" spans="1:9" ht="27.75" customHeight="1" thickBot="1">
      <c r="A20" s="213"/>
      <c r="B20" s="214"/>
      <c r="C20" s="10" t="s">
        <v>220</v>
      </c>
      <c r="D20" s="32"/>
      <c r="F20" s="202"/>
      <c r="G20" s="202"/>
      <c r="H20" s="202"/>
      <c r="I20" s="202"/>
    </row>
    <row r="21" spans="1:9" ht="29.25" customHeight="1" thickBot="1">
      <c r="A21" s="213"/>
      <c r="B21" s="214"/>
      <c r="C21" s="26" t="s">
        <v>97</v>
      </c>
      <c r="D21" s="73">
        <f>D19*D20</f>
        <v>0</v>
      </c>
      <c r="F21" s="202"/>
      <c r="G21" s="202"/>
      <c r="H21" s="202"/>
      <c r="I21" s="202"/>
    </row>
    <row r="22" spans="1:9" ht="27.75" customHeight="1" thickBot="1">
      <c r="A22" s="215"/>
      <c r="B22" s="216"/>
      <c r="C22" s="26" t="s">
        <v>105</v>
      </c>
      <c r="D22" s="73"/>
      <c r="F22" s="202"/>
      <c r="G22" s="202"/>
      <c r="H22" s="202"/>
      <c r="I22" s="202"/>
    </row>
    <row r="23" spans="1:9" ht="16.5" thickBot="1">
      <c r="A23" s="156" t="s">
        <v>185</v>
      </c>
      <c r="B23" s="249"/>
      <c r="C23" s="9" t="s">
        <v>178</v>
      </c>
      <c r="D23" s="74"/>
    </row>
    <row r="24" spans="1:9" ht="16.5" thickBot="1">
      <c r="A24" s="250"/>
      <c r="B24" s="251"/>
      <c r="C24" s="62" t="s">
        <v>179</v>
      </c>
      <c r="D24" s="74"/>
    </row>
    <row r="25" spans="1:9" ht="29.25" thickBot="1">
      <c r="A25" s="250"/>
      <c r="B25" s="251"/>
      <c r="C25" s="63" t="s">
        <v>97</v>
      </c>
      <c r="D25" s="73">
        <f>D23*D24</f>
        <v>0</v>
      </c>
    </row>
    <row r="26" spans="1:9" ht="29.25" thickBot="1">
      <c r="A26" s="158"/>
      <c r="B26" s="280"/>
      <c r="C26" s="63" t="s">
        <v>180</v>
      </c>
      <c r="D26" s="73"/>
    </row>
    <row r="27" spans="1:9" ht="27.75" customHeight="1" thickBot="1">
      <c r="A27" s="238" t="s">
        <v>87</v>
      </c>
      <c r="B27" s="239"/>
      <c r="C27" s="15" t="s">
        <v>92</v>
      </c>
      <c r="D27" s="33"/>
    </row>
    <row r="28" spans="1:9" ht="39.75" customHeight="1" thickBot="1">
      <c r="A28" s="242"/>
      <c r="B28" s="243"/>
      <c r="C28" s="15" t="s">
        <v>94</v>
      </c>
      <c r="D28" s="33"/>
    </row>
    <row r="29" spans="1:9" ht="39.75" customHeight="1" thickBot="1">
      <c r="A29" s="284" t="s">
        <v>138</v>
      </c>
      <c r="B29" s="285"/>
      <c r="C29" s="286"/>
      <c r="D29" s="33"/>
    </row>
    <row r="30" spans="1:9" ht="36" customHeight="1" thickBot="1">
      <c r="A30" s="275" t="s">
        <v>121</v>
      </c>
      <c r="B30" s="276"/>
      <c r="C30" s="279"/>
      <c r="D30" s="33"/>
    </row>
    <row r="31" spans="1:9" ht="36" customHeight="1" thickBot="1">
      <c r="A31" s="192" t="s">
        <v>42</v>
      </c>
      <c r="B31" s="193"/>
      <c r="C31" s="194"/>
      <c r="D31" s="33"/>
    </row>
    <row r="32" spans="1:9" ht="36" customHeight="1" thickBot="1">
      <c r="A32" s="217" t="s">
        <v>43</v>
      </c>
      <c r="B32" s="277"/>
      <c r="C32" s="52" t="s">
        <v>227</v>
      </c>
      <c r="D32" s="33"/>
    </row>
    <row r="33" spans="1:8" ht="36" customHeight="1" thickBot="1">
      <c r="A33" s="219"/>
      <c r="B33" s="278"/>
      <c r="C33" s="38" t="s">
        <v>229</v>
      </c>
      <c r="D33" s="33"/>
    </row>
    <row r="34" spans="1:8" ht="36" customHeight="1" thickBot="1">
      <c r="A34" s="188" t="s">
        <v>44</v>
      </c>
      <c r="B34" s="262"/>
      <c r="C34" s="54" t="s">
        <v>45</v>
      </c>
      <c r="D34" s="33"/>
    </row>
    <row r="35" spans="1:8" ht="36" customHeight="1" thickBot="1">
      <c r="A35" s="190"/>
      <c r="B35" s="263"/>
      <c r="C35" s="57" t="s">
        <v>46</v>
      </c>
      <c r="D35" s="33"/>
    </row>
    <row r="36" spans="1:8" ht="44.25" customHeight="1" thickBot="1">
      <c r="A36" s="217" t="s">
        <v>152</v>
      </c>
      <c r="B36" s="277"/>
      <c r="C36" s="218"/>
      <c r="D36" s="33"/>
      <c r="F36" s="274" t="s">
        <v>233</v>
      </c>
      <c r="G36" s="274"/>
      <c r="H36" s="274"/>
    </row>
    <row r="37" spans="1:8" ht="28.5" customHeight="1" thickBot="1">
      <c r="A37" s="224" t="s">
        <v>8</v>
      </c>
      <c r="B37" s="225"/>
      <c r="C37" s="287"/>
      <c r="D37" s="33"/>
      <c r="F37" s="105"/>
      <c r="G37" s="105"/>
      <c r="H37" s="105"/>
    </row>
    <row r="38" spans="1:8" s="1" customFormat="1" ht="28.5" customHeight="1" thickBot="1">
      <c r="A38" s="176" t="s">
        <v>110</v>
      </c>
      <c r="B38" s="177"/>
      <c r="C38" s="178"/>
      <c r="D38" s="33"/>
      <c r="F38" s="115"/>
      <c r="G38" s="115"/>
      <c r="H38" s="115"/>
    </row>
    <row r="39" spans="1:8" ht="54" customHeight="1" thickBot="1">
      <c r="A39" s="170" t="s">
        <v>108</v>
      </c>
      <c r="B39" s="160"/>
      <c r="C39" s="58" t="s">
        <v>106</v>
      </c>
      <c r="D39" s="32"/>
      <c r="F39" s="105"/>
      <c r="G39" s="105"/>
      <c r="H39" s="105"/>
    </row>
    <row r="40" spans="1:8" ht="66" customHeight="1" thickBot="1">
      <c r="A40" s="171"/>
      <c r="B40" s="164"/>
      <c r="C40" s="58" t="s">
        <v>107</v>
      </c>
      <c r="D40" s="32"/>
      <c r="F40" s="105"/>
      <c r="G40" s="105"/>
      <c r="H40" s="105"/>
    </row>
    <row r="41" spans="1:8" ht="45.75" customHeight="1" thickBot="1">
      <c r="A41" s="275" t="s">
        <v>228</v>
      </c>
      <c r="B41" s="276"/>
      <c r="C41" s="279"/>
      <c r="D41" s="33"/>
      <c r="F41" s="288" t="s">
        <v>218</v>
      </c>
      <c r="G41" s="288"/>
      <c r="H41" s="288"/>
    </row>
    <row r="42" spans="1:8" ht="86.25" customHeight="1" thickBot="1">
      <c r="A42" s="170" t="s">
        <v>20</v>
      </c>
      <c r="B42" s="256"/>
      <c r="C42" s="71" t="s">
        <v>143</v>
      </c>
      <c r="D42" s="33"/>
      <c r="F42" s="274" t="s">
        <v>233</v>
      </c>
      <c r="G42" s="274"/>
      <c r="H42" s="274"/>
    </row>
    <row r="43" spans="1:8" ht="43.5" customHeight="1" thickBot="1">
      <c r="A43" s="171"/>
      <c r="B43" s="257"/>
      <c r="C43" s="71" t="s">
        <v>144</v>
      </c>
      <c r="D43" s="33"/>
      <c r="F43" s="274" t="s">
        <v>233</v>
      </c>
      <c r="G43" s="274"/>
      <c r="H43" s="274"/>
    </row>
    <row r="44" spans="1:8" ht="30" customHeight="1" thickBot="1">
      <c r="A44" s="176" t="s">
        <v>122</v>
      </c>
      <c r="B44" s="177"/>
      <c r="C44" s="178"/>
      <c r="D44" s="33"/>
    </row>
    <row r="45" spans="1:8" ht="56.25" customHeight="1" thickBot="1">
      <c r="A45" s="192" t="s">
        <v>21</v>
      </c>
      <c r="B45" s="193"/>
      <c r="C45" s="194"/>
      <c r="D45" s="33"/>
    </row>
    <row r="46" spans="1:8" ht="36" customHeight="1" thickBot="1">
      <c r="A46" s="217" t="s">
        <v>79</v>
      </c>
      <c r="B46" s="277"/>
      <c r="C46" s="39" t="s">
        <v>80</v>
      </c>
      <c r="D46" s="33"/>
    </row>
    <row r="47" spans="1:8" ht="36" customHeight="1" thickBot="1">
      <c r="A47" s="219"/>
      <c r="B47" s="278"/>
      <c r="C47" s="38" t="s">
        <v>81</v>
      </c>
      <c r="D47" s="33"/>
    </row>
    <row r="48" spans="1:8" ht="56.25" customHeight="1" thickBot="1">
      <c r="A48" s="224" t="s">
        <v>22</v>
      </c>
      <c r="B48" s="225"/>
      <c r="C48" s="287"/>
      <c r="D48" s="33"/>
    </row>
    <row r="49" spans="1:4" s="1" customFormat="1" ht="36" customHeight="1" thickBot="1">
      <c r="A49" s="176" t="s">
        <v>82</v>
      </c>
      <c r="B49" s="177"/>
      <c r="C49" s="178"/>
      <c r="D49" s="34"/>
    </row>
    <row r="50" spans="1:4" s="1" customFormat="1" ht="36" customHeight="1" thickBot="1">
      <c r="A50" s="224" t="s">
        <v>29</v>
      </c>
      <c r="B50" s="225"/>
      <c r="C50" s="287"/>
      <c r="D50" s="34"/>
    </row>
    <row r="51" spans="1:4" s="1" customFormat="1" ht="43.5" customHeight="1" thickBot="1">
      <c r="A51" s="176" t="s">
        <v>30</v>
      </c>
      <c r="B51" s="177"/>
      <c r="C51" s="178"/>
      <c r="D51" s="34"/>
    </row>
    <row r="52" spans="1:4" ht="66" customHeight="1" thickBot="1">
      <c r="A52" s="192" t="s">
        <v>182</v>
      </c>
      <c r="B52" s="193"/>
      <c r="C52" s="194"/>
      <c r="D52" s="32"/>
    </row>
    <row r="53" spans="1:4" ht="54" customHeight="1" thickBot="1">
      <c r="A53" s="172" t="s">
        <v>173</v>
      </c>
      <c r="B53" s="244"/>
      <c r="C53" s="14" t="s">
        <v>174</v>
      </c>
      <c r="D53" s="67"/>
    </row>
    <row r="54" spans="1:4" ht="66" customHeight="1" thickBot="1">
      <c r="A54" s="174"/>
      <c r="B54" s="245"/>
      <c r="C54" s="14" t="s">
        <v>175</v>
      </c>
      <c r="D54" s="67" t="s">
        <v>124</v>
      </c>
    </row>
    <row r="55" spans="1:4" ht="51" customHeight="1" thickBot="1">
      <c r="A55" s="224" t="s">
        <v>197</v>
      </c>
      <c r="B55" s="225"/>
      <c r="C55" s="287"/>
      <c r="D55" s="32"/>
    </row>
  </sheetData>
  <mergeCells count="36">
    <mergeCell ref="F43:H43"/>
    <mergeCell ref="A41:C41"/>
    <mergeCell ref="F36:H36"/>
    <mergeCell ref="A49:C49"/>
    <mergeCell ref="A55:C55"/>
    <mergeCell ref="A52:C52"/>
    <mergeCell ref="A53:B54"/>
    <mergeCell ref="A1:C1"/>
    <mergeCell ref="A6:C6"/>
    <mergeCell ref="A51:C51"/>
    <mergeCell ref="A45:C45"/>
    <mergeCell ref="A48:C48"/>
    <mergeCell ref="A44:C44"/>
    <mergeCell ref="A34:B35"/>
    <mergeCell ref="A46:B47"/>
    <mergeCell ref="A27:B28"/>
    <mergeCell ref="A7:B22"/>
    <mergeCell ref="A39:B40"/>
    <mergeCell ref="A50:C50"/>
    <mergeCell ref="A37:C37"/>
    <mergeCell ref="F1:I4"/>
    <mergeCell ref="E7:I8"/>
    <mergeCell ref="F10:H10"/>
    <mergeCell ref="F5:H5"/>
    <mergeCell ref="A42:B43"/>
    <mergeCell ref="A30:C30"/>
    <mergeCell ref="A31:C31"/>
    <mergeCell ref="A38:C38"/>
    <mergeCell ref="F41:H41"/>
    <mergeCell ref="A32:B33"/>
    <mergeCell ref="A23:B26"/>
    <mergeCell ref="A29:C29"/>
    <mergeCell ref="A36:C36"/>
    <mergeCell ref="A2:B5"/>
    <mergeCell ref="F18:I22"/>
    <mergeCell ref="F42:H42"/>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sheetPr>
    <tabColor theme="2" tint="-0.499984740745262"/>
  </sheetPr>
  <dimension ref="A1:I70"/>
  <sheetViews>
    <sheetView zoomScale="85" zoomScaleNormal="85" workbookViewId="0">
      <selection activeCell="D4" sqref="D4"/>
    </sheetView>
  </sheetViews>
  <sheetFormatPr defaultRowHeight="15"/>
  <cols>
    <col min="1" max="1" width="20.140625" customWidth="1"/>
    <col min="2" max="2" width="25.7109375" customWidth="1"/>
    <col min="3" max="3" width="30.5703125" customWidth="1"/>
    <col min="4" max="4" width="36.5703125" customWidth="1"/>
    <col min="5" max="5" width="14.140625" customWidth="1"/>
    <col min="6" max="9" width="27.85546875" customWidth="1"/>
    <col min="10" max="13" width="14.140625" customWidth="1"/>
  </cols>
  <sheetData>
    <row r="1" spans="1:9" ht="67.5" customHeight="1" thickBot="1">
      <c r="A1" s="281" t="s">
        <v>0</v>
      </c>
      <c r="B1" s="282"/>
      <c r="C1" s="283"/>
      <c r="D1" s="96" t="s">
        <v>199</v>
      </c>
      <c r="F1" s="266" t="s">
        <v>237</v>
      </c>
      <c r="G1" s="267"/>
      <c r="H1" s="267"/>
      <c r="I1" s="268"/>
    </row>
    <row r="2" spans="1:9" ht="67.5" customHeight="1">
      <c r="A2" s="170" t="s">
        <v>123</v>
      </c>
      <c r="B2" s="160"/>
      <c r="C2" s="121" t="s">
        <v>241</v>
      </c>
      <c r="D2" s="117"/>
      <c r="F2" s="269"/>
      <c r="G2" s="202"/>
      <c r="H2" s="202"/>
      <c r="I2" s="270"/>
    </row>
    <row r="3" spans="1:9" ht="67.5" customHeight="1" thickBot="1">
      <c r="A3" s="314"/>
      <c r="B3" s="162"/>
      <c r="C3" s="42" t="s">
        <v>243</v>
      </c>
      <c r="D3" s="117"/>
      <c r="F3" s="269"/>
      <c r="G3" s="202"/>
      <c r="H3" s="202"/>
      <c r="I3" s="270"/>
    </row>
    <row r="4" spans="1:9" ht="47.25" customHeight="1" thickBot="1">
      <c r="A4" s="314"/>
      <c r="B4" s="162"/>
      <c r="C4" s="78" t="s">
        <v>69</v>
      </c>
      <c r="D4" s="32"/>
      <c r="F4" s="271"/>
      <c r="G4" s="272"/>
      <c r="H4" s="272"/>
      <c r="I4" s="273"/>
    </row>
    <row r="5" spans="1:9" ht="48.75" customHeight="1" thickBot="1">
      <c r="A5" s="314"/>
      <c r="B5" s="162"/>
      <c r="C5" s="79" t="s">
        <v>83</v>
      </c>
      <c r="D5" s="32"/>
      <c r="E5" s="109"/>
      <c r="F5" s="207" t="s">
        <v>231</v>
      </c>
      <c r="G5" s="208"/>
      <c r="H5" s="208"/>
      <c r="I5" s="108" t="s">
        <v>232</v>
      </c>
    </row>
    <row r="6" spans="1:9" ht="33" customHeight="1" thickBot="1">
      <c r="A6" s="314"/>
      <c r="B6" s="162"/>
      <c r="C6" s="78" t="s">
        <v>71</v>
      </c>
      <c r="D6" s="32"/>
      <c r="E6" s="207"/>
      <c r="F6" s="208"/>
      <c r="G6" s="208"/>
      <c r="H6" s="108"/>
    </row>
    <row r="7" spans="1:9" ht="42" customHeight="1" thickBot="1">
      <c r="A7" s="314"/>
      <c r="B7" s="162"/>
      <c r="C7" s="79" t="s">
        <v>74</v>
      </c>
      <c r="D7" s="32"/>
      <c r="E7" s="109"/>
      <c r="F7" s="208" t="s">
        <v>231</v>
      </c>
      <c r="G7" s="208"/>
      <c r="H7" s="208"/>
      <c r="I7" s="108" t="s">
        <v>232</v>
      </c>
    </row>
    <row r="8" spans="1:9" ht="33" customHeight="1" thickBot="1">
      <c r="A8" s="314"/>
      <c r="B8" s="162"/>
      <c r="C8" s="78" t="s">
        <v>84</v>
      </c>
      <c r="D8" s="32"/>
      <c r="F8" s="105"/>
      <c r="G8" s="105"/>
      <c r="H8" s="105"/>
      <c r="I8" s="105"/>
    </row>
    <row r="9" spans="1:9" ht="42.75" customHeight="1" thickBot="1">
      <c r="A9" s="171"/>
      <c r="B9" s="164"/>
      <c r="C9" s="79" t="s">
        <v>85</v>
      </c>
      <c r="D9" s="32"/>
      <c r="E9" s="109"/>
      <c r="F9" s="208" t="s">
        <v>231</v>
      </c>
      <c r="G9" s="208"/>
      <c r="H9" s="208"/>
      <c r="I9" s="108" t="s">
        <v>232</v>
      </c>
    </row>
    <row r="10" spans="1:9" ht="15.75" customHeight="1" thickBot="1">
      <c r="A10" s="291" t="s">
        <v>86</v>
      </c>
      <c r="B10" s="292"/>
      <c r="C10" s="80" t="s">
        <v>1</v>
      </c>
      <c r="D10" s="32"/>
      <c r="F10" s="105"/>
      <c r="G10" s="105"/>
      <c r="H10" s="105"/>
      <c r="I10" s="105"/>
    </row>
    <row r="11" spans="1:9" ht="15.75" customHeight="1" thickBot="1">
      <c r="A11" s="293"/>
      <c r="B11" s="294"/>
      <c r="C11" s="80" t="s">
        <v>2</v>
      </c>
      <c r="D11" s="32"/>
    </row>
    <row r="12" spans="1:9" ht="16.5" thickBot="1">
      <c r="A12" s="295"/>
      <c r="B12" s="296"/>
      <c r="C12" s="80" t="s">
        <v>3</v>
      </c>
      <c r="D12" s="32"/>
    </row>
    <row r="13" spans="1:9" ht="43.5" customHeight="1" thickBot="1">
      <c r="A13" s="156" t="s">
        <v>125</v>
      </c>
      <c r="B13" s="157"/>
      <c r="C13" s="58" t="s">
        <v>235</v>
      </c>
      <c r="D13" s="32"/>
    </row>
    <row r="14" spans="1:9" ht="58.5" customHeight="1" thickBot="1">
      <c r="A14" s="158"/>
      <c r="B14" s="159"/>
      <c r="C14" s="58" t="s">
        <v>234</v>
      </c>
      <c r="D14" s="67" t="s">
        <v>124</v>
      </c>
    </row>
    <row r="15" spans="1:9" ht="25.5" customHeight="1" thickBot="1">
      <c r="A15" s="211" t="s">
        <v>114</v>
      </c>
      <c r="B15" s="147"/>
      <c r="C15" s="9" t="s">
        <v>54</v>
      </c>
      <c r="D15" s="32"/>
      <c r="E15" s="207" t="s">
        <v>217</v>
      </c>
      <c r="F15" s="208"/>
      <c r="G15" s="208"/>
      <c r="H15" s="208"/>
      <c r="I15" s="208"/>
    </row>
    <row r="16" spans="1:9" ht="43.5" thickBot="1">
      <c r="A16" s="213"/>
      <c r="B16" s="148"/>
      <c r="C16" s="26" t="s">
        <v>207</v>
      </c>
      <c r="D16" s="32"/>
      <c r="E16" s="207"/>
      <c r="F16" s="208"/>
      <c r="G16" s="208"/>
      <c r="H16" s="208"/>
      <c r="I16" s="208"/>
    </row>
    <row r="17" spans="1:9" ht="29.25" thickBot="1">
      <c r="A17" s="213"/>
      <c r="B17" s="148"/>
      <c r="C17" s="26" t="s">
        <v>97</v>
      </c>
      <c r="D17" s="73">
        <f>D15*D16</f>
        <v>0</v>
      </c>
    </row>
    <row r="18" spans="1:9" ht="29.25" thickBot="1">
      <c r="A18" s="213"/>
      <c r="B18" s="148"/>
      <c r="C18" s="26" t="s">
        <v>98</v>
      </c>
      <c r="D18" s="73"/>
    </row>
    <row r="19" spans="1:9" ht="27" customHeight="1" thickBot="1">
      <c r="A19" s="213"/>
      <c r="B19" s="148"/>
      <c r="C19" s="9" t="s">
        <v>55</v>
      </c>
      <c r="D19" s="32"/>
    </row>
    <row r="20" spans="1:9" ht="43.5" thickBot="1">
      <c r="A20" s="213"/>
      <c r="B20" s="148"/>
      <c r="C20" s="26" t="s">
        <v>208</v>
      </c>
      <c r="D20" s="32"/>
    </row>
    <row r="21" spans="1:9" ht="43.5" customHeight="1" thickBot="1">
      <c r="A21" s="213"/>
      <c r="B21" s="148"/>
      <c r="C21" s="26" t="s">
        <v>97</v>
      </c>
      <c r="D21" s="73">
        <f>D19*D20</f>
        <v>0</v>
      </c>
      <c r="F21" s="202" t="s">
        <v>237</v>
      </c>
      <c r="G21" s="202"/>
      <c r="H21" s="202"/>
      <c r="I21" s="202"/>
    </row>
    <row r="22" spans="1:9" ht="29.25" thickBot="1">
      <c r="A22" s="213"/>
      <c r="B22" s="148"/>
      <c r="C22" s="26" t="s">
        <v>99</v>
      </c>
      <c r="D22" s="73"/>
      <c r="F22" s="202"/>
      <c r="G22" s="202"/>
      <c r="H22" s="202"/>
      <c r="I22" s="202"/>
    </row>
    <row r="23" spans="1:9" ht="22.5" customHeight="1" thickBot="1">
      <c r="A23" s="213"/>
      <c r="B23" s="148"/>
      <c r="C23" s="9" t="s">
        <v>56</v>
      </c>
      <c r="D23" s="32"/>
      <c r="F23" s="202"/>
      <c r="G23" s="202"/>
      <c r="H23" s="202"/>
      <c r="I23" s="202"/>
    </row>
    <row r="24" spans="1:9" ht="43.5" thickBot="1">
      <c r="A24" s="213"/>
      <c r="B24" s="148"/>
      <c r="C24" s="26" t="s">
        <v>209</v>
      </c>
      <c r="D24" s="32"/>
      <c r="F24" s="202"/>
      <c r="G24" s="202"/>
      <c r="H24" s="202"/>
      <c r="I24" s="202"/>
    </row>
    <row r="25" spans="1:9" ht="29.25" thickBot="1">
      <c r="A25" s="213"/>
      <c r="B25" s="148"/>
      <c r="C25" s="26" t="s">
        <v>97</v>
      </c>
      <c r="D25" s="73">
        <f>D23*D24</f>
        <v>0</v>
      </c>
    </row>
    <row r="26" spans="1:9" ht="29.25" thickBot="1">
      <c r="A26" s="213"/>
      <c r="B26" s="148"/>
      <c r="C26" s="26" t="s">
        <v>101</v>
      </c>
      <c r="D26" s="73"/>
    </row>
    <row r="27" spans="1:9" ht="23.25" customHeight="1" thickBot="1">
      <c r="A27" s="213"/>
      <c r="B27" s="148"/>
      <c r="C27" s="9" t="s">
        <v>57</v>
      </c>
      <c r="D27" s="32"/>
    </row>
    <row r="28" spans="1:9" ht="43.5" thickBot="1">
      <c r="A28" s="213"/>
      <c r="B28" s="148"/>
      <c r="C28" s="10" t="s">
        <v>210</v>
      </c>
      <c r="D28" s="32"/>
    </row>
    <row r="29" spans="1:9" ht="29.25" thickBot="1">
      <c r="A29" s="213"/>
      <c r="B29" s="148"/>
      <c r="C29" s="26" t="s">
        <v>97</v>
      </c>
      <c r="D29" s="73">
        <f>D27*D28</f>
        <v>0</v>
      </c>
    </row>
    <row r="30" spans="1:9" ht="29.25" thickBot="1">
      <c r="A30" s="213"/>
      <c r="B30" s="148"/>
      <c r="C30" s="26" t="s">
        <v>100</v>
      </c>
      <c r="D30" s="73"/>
    </row>
    <row r="31" spans="1:9" ht="24.75" customHeight="1" thickBot="1">
      <c r="A31" s="213"/>
      <c r="B31" s="148"/>
      <c r="C31" s="9" t="s">
        <v>65</v>
      </c>
      <c r="D31" s="32"/>
      <c r="E31" s="207" t="s">
        <v>217</v>
      </c>
      <c r="F31" s="208"/>
      <c r="G31" s="208"/>
      <c r="H31" s="208"/>
      <c r="I31" s="208"/>
    </row>
    <row r="32" spans="1:9" ht="29.25" thickBot="1">
      <c r="A32" s="213"/>
      <c r="B32" s="148"/>
      <c r="C32" s="10" t="s">
        <v>211</v>
      </c>
      <c r="D32" s="32"/>
      <c r="E32" s="207"/>
      <c r="F32" s="208"/>
      <c r="G32" s="208"/>
      <c r="H32" s="208"/>
      <c r="I32" s="208"/>
    </row>
    <row r="33" spans="1:9" ht="29.25" thickBot="1">
      <c r="A33" s="213"/>
      <c r="B33" s="148"/>
      <c r="C33" s="26" t="s">
        <v>97</v>
      </c>
      <c r="D33" s="73">
        <f>D31*D32</f>
        <v>0</v>
      </c>
    </row>
    <row r="34" spans="1:9" ht="29.25" thickBot="1">
      <c r="A34" s="213"/>
      <c r="B34" s="148"/>
      <c r="C34" s="26" t="s">
        <v>102</v>
      </c>
      <c r="D34" s="73"/>
    </row>
    <row r="35" spans="1:9" ht="16.5" thickBot="1">
      <c r="A35" s="213"/>
      <c r="B35" s="148"/>
      <c r="C35" s="9" t="s">
        <v>66</v>
      </c>
      <c r="D35" s="32"/>
    </row>
    <row r="36" spans="1:9" ht="43.5" thickBot="1">
      <c r="A36" s="213"/>
      <c r="B36" s="148"/>
      <c r="C36" s="10" t="s">
        <v>212</v>
      </c>
      <c r="D36" s="32"/>
    </row>
    <row r="37" spans="1:9" ht="29.25" customHeight="1" thickBot="1">
      <c r="A37" s="213"/>
      <c r="B37" s="148"/>
      <c r="C37" s="26" t="s">
        <v>97</v>
      </c>
      <c r="D37" s="73">
        <f>D35*D36</f>
        <v>0</v>
      </c>
      <c r="F37" s="202" t="s">
        <v>237</v>
      </c>
      <c r="G37" s="202"/>
      <c r="H37" s="202"/>
      <c r="I37" s="202"/>
    </row>
    <row r="38" spans="1:9" ht="29.25" thickBot="1">
      <c r="A38" s="213"/>
      <c r="B38" s="148"/>
      <c r="C38" s="26" t="s">
        <v>103</v>
      </c>
      <c r="D38" s="73"/>
      <c r="F38" s="202"/>
      <c r="G38" s="202"/>
      <c r="H38" s="202"/>
      <c r="I38" s="202"/>
    </row>
    <row r="39" spans="1:9" ht="16.5" thickBot="1">
      <c r="A39" s="213"/>
      <c r="B39" s="148"/>
      <c r="C39" s="9" t="s">
        <v>67</v>
      </c>
      <c r="D39" s="32"/>
      <c r="F39" s="202"/>
      <c r="G39" s="202"/>
      <c r="H39" s="202"/>
      <c r="I39" s="202"/>
    </row>
    <row r="40" spans="1:9" ht="29.25" thickBot="1">
      <c r="A40" s="213"/>
      <c r="B40" s="148"/>
      <c r="C40" s="10" t="s">
        <v>213</v>
      </c>
      <c r="D40" s="32"/>
      <c r="F40" s="202"/>
      <c r="G40" s="202"/>
      <c r="H40" s="202"/>
      <c r="I40" s="202"/>
    </row>
    <row r="41" spans="1:9" ht="29.25" thickBot="1">
      <c r="A41" s="213"/>
      <c r="B41" s="148"/>
      <c r="C41" s="26" t="s">
        <v>97</v>
      </c>
      <c r="D41" s="73">
        <f>D39*D40</f>
        <v>0</v>
      </c>
      <c r="F41" s="202"/>
      <c r="G41" s="202"/>
      <c r="H41" s="202"/>
      <c r="I41" s="202"/>
    </row>
    <row r="42" spans="1:9" ht="29.25" thickBot="1">
      <c r="A42" s="213"/>
      <c r="B42" s="148"/>
      <c r="C42" s="26" t="s">
        <v>104</v>
      </c>
      <c r="D42" s="73"/>
    </row>
    <row r="43" spans="1:9" ht="16.5" thickBot="1">
      <c r="A43" s="213"/>
      <c r="B43" s="148"/>
      <c r="C43" s="9" t="s">
        <v>68</v>
      </c>
      <c r="D43" s="32"/>
    </row>
    <row r="44" spans="1:9" ht="29.25" thickBot="1">
      <c r="A44" s="213"/>
      <c r="B44" s="148"/>
      <c r="C44" s="10" t="s">
        <v>214</v>
      </c>
      <c r="D44" s="32"/>
    </row>
    <row r="45" spans="1:9" ht="29.25" thickBot="1">
      <c r="A45" s="213"/>
      <c r="B45" s="148"/>
      <c r="C45" s="26" t="s">
        <v>97</v>
      </c>
      <c r="D45" s="73">
        <f>D43*D44</f>
        <v>0</v>
      </c>
    </row>
    <row r="46" spans="1:9" ht="29.25" thickBot="1">
      <c r="A46" s="213"/>
      <c r="B46" s="148"/>
      <c r="C46" s="26" t="s">
        <v>105</v>
      </c>
      <c r="D46" s="73"/>
    </row>
    <row r="47" spans="1:9" ht="33.75" customHeight="1" thickBot="1">
      <c r="A47" s="188" t="s">
        <v>5</v>
      </c>
      <c r="B47" s="189"/>
      <c r="C47" s="59" t="s">
        <v>35</v>
      </c>
      <c r="D47" s="32"/>
    </row>
    <row r="48" spans="1:9" ht="43.5" thickBot="1">
      <c r="A48" s="190"/>
      <c r="B48" s="191"/>
      <c r="C48" s="54" t="s">
        <v>36</v>
      </c>
      <c r="D48" s="32"/>
    </row>
    <row r="49" spans="1:4" ht="29.25" customHeight="1" thickBot="1">
      <c r="A49" s="238" t="s">
        <v>87</v>
      </c>
      <c r="B49" s="239"/>
      <c r="C49" s="15" t="s">
        <v>92</v>
      </c>
      <c r="D49" s="32"/>
    </row>
    <row r="50" spans="1:4" ht="29.25" thickBot="1">
      <c r="A50" s="242"/>
      <c r="B50" s="243"/>
      <c r="C50" s="15" t="s">
        <v>95</v>
      </c>
      <c r="D50" s="32"/>
    </row>
    <row r="51" spans="1:4" ht="21.75" customHeight="1" thickBot="1">
      <c r="A51" s="308" t="s">
        <v>6</v>
      </c>
      <c r="B51" s="309"/>
      <c r="C51" s="104" t="s">
        <v>224</v>
      </c>
      <c r="D51" s="32"/>
    </row>
    <row r="52" spans="1:4" ht="16.5" customHeight="1" thickBot="1">
      <c r="A52" s="310"/>
      <c r="B52" s="311"/>
      <c r="C52" s="45" t="s">
        <v>1</v>
      </c>
      <c r="D52" s="32"/>
    </row>
    <row r="53" spans="1:4" ht="16.5" thickBot="1">
      <c r="A53" s="310"/>
      <c r="B53" s="311"/>
      <c r="C53" s="46" t="s">
        <v>2</v>
      </c>
      <c r="D53" s="32"/>
    </row>
    <row r="54" spans="1:4" ht="16.5" thickBot="1">
      <c r="A54" s="312"/>
      <c r="B54" s="313"/>
      <c r="C54" s="46" t="s">
        <v>3</v>
      </c>
      <c r="D54" s="32"/>
    </row>
    <row r="55" spans="1:4" ht="42.75">
      <c r="A55" s="139" t="s">
        <v>149</v>
      </c>
      <c r="B55" s="140"/>
      <c r="C55" s="81" t="s">
        <v>52</v>
      </c>
      <c r="D55" s="32"/>
    </row>
    <row r="56" spans="1:4" ht="43.5" thickBot="1">
      <c r="A56" s="306"/>
      <c r="B56" s="307"/>
      <c r="C56" s="82" t="s">
        <v>7</v>
      </c>
      <c r="D56" s="32"/>
    </row>
    <row r="57" spans="1:4" ht="43.5" thickBot="1">
      <c r="A57" s="141"/>
      <c r="B57" s="142"/>
      <c r="C57" s="82" t="s">
        <v>141</v>
      </c>
      <c r="D57" s="32"/>
    </row>
    <row r="58" spans="1:4" ht="42.75">
      <c r="A58" s="143" t="s">
        <v>150</v>
      </c>
      <c r="B58" s="144"/>
      <c r="C58" s="83" t="s">
        <v>51</v>
      </c>
      <c r="D58" s="32"/>
    </row>
    <row r="59" spans="1:4" ht="43.5" thickBot="1">
      <c r="A59" s="289"/>
      <c r="B59" s="290"/>
      <c r="C59" s="111" t="s">
        <v>48</v>
      </c>
      <c r="D59" s="32"/>
    </row>
    <row r="60" spans="1:4" ht="43.5" thickBot="1">
      <c r="A60" s="145"/>
      <c r="B60" s="146"/>
      <c r="C60" s="84" t="s">
        <v>142</v>
      </c>
      <c r="D60" s="32"/>
    </row>
    <row r="61" spans="1:4" s="1" customFormat="1" ht="28.5" customHeight="1" thickBot="1">
      <c r="A61" s="176" t="s">
        <v>110</v>
      </c>
      <c r="B61" s="177"/>
      <c r="C61" s="178"/>
      <c r="D61" s="32"/>
    </row>
    <row r="62" spans="1:4" ht="54" customHeight="1" thickBot="1">
      <c r="A62" s="170" t="s">
        <v>108</v>
      </c>
      <c r="B62" s="160"/>
      <c r="C62" s="58" t="s">
        <v>106</v>
      </c>
      <c r="D62" s="32"/>
    </row>
    <row r="63" spans="1:4" ht="66" customHeight="1" thickBot="1">
      <c r="A63" s="171"/>
      <c r="B63" s="164"/>
      <c r="C63" s="58" t="s">
        <v>107</v>
      </c>
      <c r="D63" s="32"/>
    </row>
    <row r="64" spans="1:4" ht="40.5" customHeight="1" thickBot="1">
      <c r="A64" s="176" t="s">
        <v>18</v>
      </c>
      <c r="B64" s="177"/>
      <c r="C64" s="178"/>
      <c r="D64" s="32"/>
    </row>
    <row r="65" spans="1:4" ht="29.25" customHeight="1" thickBot="1">
      <c r="A65" s="297" t="s">
        <v>32</v>
      </c>
      <c r="B65" s="298"/>
      <c r="C65" s="299"/>
      <c r="D65" s="75"/>
    </row>
    <row r="66" spans="1:4" ht="29.25" customHeight="1" thickBot="1">
      <c r="A66" s="300" t="s">
        <v>33</v>
      </c>
      <c r="B66" s="301"/>
      <c r="C66" s="302"/>
      <c r="D66" s="76"/>
    </row>
    <row r="67" spans="1:4" ht="29.25" customHeight="1" thickBot="1">
      <c r="A67" s="303" t="s">
        <v>34</v>
      </c>
      <c r="B67" s="304"/>
      <c r="C67" s="305"/>
      <c r="D67" s="77"/>
    </row>
    <row r="68" spans="1:4" ht="29.25" customHeight="1" thickBot="1">
      <c r="A68" s="211" t="s">
        <v>158</v>
      </c>
      <c r="B68" s="147"/>
      <c r="C68" s="60" t="s">
        <v>1</v>
      </c>
      <c r="D68" s="68"/>
    </row>
    <row r="69" spans="1:4" ht="29.25" customHeight="1" thickBot="1">
      <c r="A69" s="213"/>
      <c r="B69" s="148"/>
      <c r="C69" s="58" t="s">
        <v>2</v>
      </c>
      <c r="D69" s="68"/>
    </row>
    <row r="70" spans="1:4" ht="51" customHeight="1" thickBot="1">
      <c r="A70" s="215"/>
      <c r="B70" s="149"/>
      <c r="C70" s="14" t="s">
        <v>3</v>
      </c>
      <c r="D70" s="32"/>
    </row>
  </sheetData>
  <mergeCells count="26">
    <mergeCell ref="A2:B9"/>
    <mergeCell ref="F37:I41"/>
    <mergeCell ref="F1:I4"/>
    <mergeCell ref="E15:I16"/>
    <mergeCell ref="E31:I32"/>
    <mergeCell ref="F21:I24"/>
    <mergeCell ref="E6:G6"/>
    <mergeCell ref="F5:H5"/>
    <mergeCell ref="F7:H7"/>
    <mergeCell ref="F9:H9"/>
    <mergeCell ref="A58:B60"/>
    <mergeCell ref="A68:B70"/>
    <mergeCell ref="A1:C1"/>
    <mergeCell ref="A10:B12"/>
    <mergeCell ref="A15:B46"/>
    <mergeCell ref="A65:C65"/>
    <mergeCell ref="A66:C66"/>
    <mergeCell ref="A67:C67"/>
    <mergeCell ref="A64:C64"/>
    <mergeCell ref="A47:B48"/>
    <mergeCell ref="A49:B50"/>
    <mergeCell ref="A62:B63"/>
    <mergeCell ref="A61:C61"/>
    <mergeCell ref="A55:B57"/>
    <mergeCell ref="A51:B54"/>
    <mergeCell ref="A13:B14"/>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sheetPr>
    <tabColor theme="8" tint="0.39997558519241921"/>
  </sheetPr>
  <dimension ref="A1:I85"/>
  <sheetViews>
    <sheetView zoomScale="85" zoomScaleNormal="85" workbookViewId="0">
      <selection activeCell="C6" sqref="C6"/>
    </sheetView>
  </sheetViews>
  <sheetFormatPr defaultRowHeight="15"/>
  <cols>
    <col min="1" max="1" width="24.42578125" customWidth="1"/>
    <col min="2" max="2" width="14.28515625" customWidth="1"/>
    <col min="3" max="3" width="31.140625" customWidth="1"/>
    <col min="4" max="4" width="32.7109375" customWidth="1"/>
    <col min="5" max="5" width="12.42578125" customWidth="1"/>
    <col min="6" max="6" width="28.42578125" customWidth="1"/>
    <col min="7" max="8" width="23.7109375" customWidth="1"/>
    <col min="9" max="9" width="30" customWidth="1"/>
    <col min="10" max="13" width="14.140625" customWidth="1"/>
  </cols>
  <sheetData>
    <row r="1" spans="1:9" ht="61.5" customHeight="1" thickBot="1">
      <c r="A1" s="281" t="s">
        <v>0</v>
      </c>
      <c r="B1" s="282"/>
      <c r="C1" s="283"/>
      <c r="D1" s="96" t="s">
        <v>199</v>
      </c>
      <c r="F1" s="266" t="s">
        <v>237</v>
      </c>
      <c r="G1" s="267"/>
      <c r="H1" s="267"/>
      <c r="I1" s="268"/>
    </row>
    <row r="2" spans="1:9" ht="61.5" customHeight="1" thickBot="1">
      <c r="A2" s="172" t="s">
        <v>4</v>
      </c>
      <c r="B2" s="244"/>
      <c r="C2" s="128" t="s">
        <v>241</v>
      </c>
      <c r="D2" s="117"/>
      <c r="F2" s="269"/>
      <c r="G2" s="202"/>
      <c r="H2" s="202"/>
      <c r="I2" s="270"/>
    </row>
    <row r="3" spans="1:9" ht="61.5" customHeight="1" thickBot="1">
      <c r="A3" s="264"/>
      <c r="B3" s="265"/>
      <c r="C3" s="114" t="s">
        <v>243</v>
      </c>
      <c r="D3" s="117"/>
      <c r="F3" s="269"/>
      <c r="G3" s="202"/>
      <c r="H3" s="202"/>
      <c r="I3" s="270"/>
    </row>
    <row r="4" spans="1:9" ht="35.25" customHeight="1" thickBot="1">
      <c r="A4" s="264"/>
      <c r="B4" s="265"/>
      <c r="C4" s="129" t="s">
        <v>69</v>
      </c>
      <c r="D4" s="32"/>
      <c r="F4" s="271"/>
      <c r="G4" s="272"/>
      <c r="H4" s="272"/>
      <c r="I4" s="273"/>
    </row>
    <row r="5" spans="1:9" ht="46.5" customHeight="1" thickBot="1">
      <c r="A5" s="264"/>
      <c r="B5" s="265"/>
      <c r="C5" s="114" t="s">
        <v>83</v>
      </c>
      <c r="D5" s="32"/>
      <c r="E5" s="109"/>
      <c r="F5" s="208" t="s">
        <v>231</v>
      </c>
      <c r="G5" s="208"/>
      <c r="H5" s="208"/>
      <c r="I5" s="108" t="s">
        <v>232</v>
      </c>
    </row>
    <row r="6" spans="1:9" ht="35.25" customHeight="1" thickBot="1">
      <c r="A6" s="264"/>
      <c r="B6" s="265"/>
      <c r="C6" s="129" t="s">
        <v>71</v>
      </c>
      <c r="D6" s="32"/>
      <c r="F6" s="105"/>
      <c r="G6" s="105"/>
      <c r="H6" s="105"/>
      <c r="I6" s="105"/>
    </row>
    <row r="7" spans="1:9" ht="46.5" customHeight="1" thickBot="1">
      <c r="A7" s="264"/>
      <c r="B7" s="265"/>
      <c r="C7" s="114" t="s">
        <v>74</v>
      </c>
      <c r="D7" s="32"/>
      <c r="E7" s="109"/>
      <c r="F7" s="208" t="s">
        <v>231</v>
      </c>
      <c r="G7" s="208"/>
      <c r="H7" s="208"/>
      <c r="I7" s="108" t="s">
        <v>232</v>
      </c>
    </row>
    <row r="8" spans="1:9" ht="35.25" customHeight="1" thickBot="1">
      <c r="A8" s="264"/>
      <c r="B8" s="265"/>
      <c r="C8" s="129" t="s">
        <v>84</v>
      </c>
      <c r="D8" s="32"/>
      <c r="F8" s="105"/>
      <c r="G8" s="105"/>
      <c r="H8" s="105"/>
      <c r="I8" s="105"/>
    </row>
    <row r="9" spans="1:9" ht="45" customHeight="1" thickBot="1">
      <c r="A9" s="174"/>
      <c r="B9" s="245"/>
      <c r="C9" s="114" t="s">
        <v>85</v>
      </c>
      <c r="D9" s="32"/>
      <c r="E9" s="109"/>
      <c r="F9" s="208" t="s">
        <v>231</v>
      </c>
      <c r="G9" s="208"/>
      <c r="H9" s="208"/>
      <c r="I9" s="108" t="s">
        <v>232</v>
      </c>
    </row>
    <row r="10" spans="1:9" ht="27" customHeight="1" thickBot="1">
      <c r="A10" s="170" t="s">
        <v>145</v>
      </c>
      <c r="B10" s="256"/>
      <c r="C10" s="71" t="s">
        <v>1</v>
      </c>
      <c r="D10" s="32"/>
    </row>
    <row r="11" spans="1:9" ht="27" customHeight="1" thickBot="1">
      <c r="A11" s="314"/>
      <c r="B11" s="325"/>
      <c r="C11" s="71" t="s">
        <v>2</v>
      </c>
      <c r="D11" s="32"/>
    </row>
    <row r="12" spans="1:9" ht="27" customHeight="1" thickBot="1">
      <c r="A12" s="171"/>
      <c r="B12" s="257"/>
      <c r="C12" s="71" t="s">
        <v>3</v>
      </c>
      <c r="D12" s="32"/>
    </row>
    <row r="13" spans="1:9" ht="43.5" customHeight="1" thickBot="1">
      <c r="A13" s="211" t="s">
        <v>125</v>
      </c>
      <c r="B13" s="147"/>
      <c r="C13" s="60" t="s">
        <v>235</v>
      </c>
      <c r="D13" s="32"/>
    </row>
    <row r="14" spans="1:9" ht="58.5" customHeight="1" thickBot="1">
      <c r="A14" s="215"/>
      <c r="B14" s="149"/>
      <c r="C14" s="58" t="s">
        <v>234</v>
      </c>
      <c r="D14" s="67" t="s">
        <v>124</v>
      </c>
    </row>
    <row r="15" spans="1:9" ht="39.75" customHeight="1" thickBot="1">
      <c r="A15" s="156" t="s">
        <v>114</v>
      </c>
      <c r="B15" s="157"/>
      <c r="C15" s="9" t="s">
        <v>54</v>
      </c>
      <c r="D15" s="32"/>
      <c r="E15" s="207" t="s">
        <v>217</v>
      </c>
      <c r="F15" s="208"/>
      <c r="G15" s="208"/>
      <c r="H15" s="208"/>
      <c r="I15" s="208"/>
    </row>
    <row r="16" spans="1:9" ht="39.75" customHeight="1" thickBot="1">
      <c r="A16" s="250"/>
      <c r="B16" s="326"/>
      <c r="C16" s="26" t="s">
        <v>207</v>
      </c>
      <c r="D16" s="32"/>
      <c r="E16" s="207"/>
      <c r="F16" s="208"/>
      <c r="G16" s="208"/>
      <c r="H16" s="208"/>
      <c r="I16" s="208"/>
    </row>
    <row r="17" spans="1:9" ht="39.75" customHeight="1" thickBot="1">
      <c r="A17" s="250"/>
      <c r="B17" s="326"/>
      <c r="C17" s="26" t="s">
        <v>97</v>
      </c>
      <c r="D17" s="73">
        <f>D15*D16</f>
        <v>0</v>
      </c>
    </row>
    <row r="18" spans="1:9" ht="39.75" customHeight="1" thickBot="1">
      <c r="A18" s="250"/>
      <c r="B18" s="326"/>
      <c r="C18" s="26" t="s">
        <v>98</v>
      </c>
      <c r="D18" s="73"/>
    </row>
    <row r="19" spans="1:9" ht="39.75" customHeight="1" thickBot="1">
      <c r="A19" s="250"/>
      <c r="B19" s="326"/>
      <c r="C19" s="9" t="s">
        <v>55</v>
      </c>
      <c r="D19" s="32"/>
      <c r="F19" s="266" t="s">
        <v>206</v>
      </c>
      <c r="G19" s="267"/>
      <c r="H19" s="267"/>
      <c r="I19" s="268"/>
    </row>
    <row r="20" spans="1:9" ht="39.75" customHeight="1" thickBot="1">
      <c r="A20" s="250"/>
      <c r="B20" s="326"/>
      <c r="C20" s="26" t="s">
        <v>208</v>
      </c>
      <c r="D20" s="32"/>
      <c r="F20" s="269"/>
      <c r="G20" s="202"/>
      <c r="H20" s="202"/>
      <c r="I20" s="270"/>
    </row>
    <row r="21" spans="1:9" ht="39.75" customHeight="1" thickBot="1">
      <c r="A21" s="250"/>
      <c r="B21" s="326"/>
      <c r="C21" s="26" t="s">
        <v>97</v>
      </c>
      <c r="D21" s="73">
        <f>D19*D20</f>
        <v>0</v>
      </c>
      <c r="F21" s="269"/>
      <c r="G21" s="202"/>
      <c r="H21" s="202"/>
      <c r="I21" s="270"/>
    </row>
    <row r="22" spans="1:9" ht="39.75" customHeight="1" thickBot="1">
      <c r="A22" s="250"/>
      <c r="B22" s="326"/>
      <c r="C22" s="26" t="s">
        <v>99</v>
      </c>
      <c r="D22" s="73"/>
      <c r="F22" s="269"/>
      <c r="G22" s="202"/>
      <c r="H22" s="202"/>
      <c r="I22" s="270"/>
    </row>
    <row r="23" spans="1:9" ht="39.75" customHeight="1" thickBot="1">
      <c r="A23" s="250"/>
      <c r="B23" s="326"/>
      <c r="C23" s="9" t="s">
        <v>56</v>
      </c>
      <c r="D23" s="32"/>
      <c r="F23" s="271"/>
      <c r="G23" s="272"/>
      <c r="H23" s="272"/>
      <c r="I23" s="273"/>
    </row>
    <row r="24" spans="1:9" ht="39.75" customHeight="1" thickBot="1">
      <c r="A24" s="250"/>
      <c r="B24" s="326"/>
      <c r="C24" s="26" t="s">
        <v>209</v>
      </c>
      <c r="D24" s="32"/>
    </row>
    <row r="25" spans="1:9" ht="39.75" customHeight="1" thickBot="1">
      <c r="A25" s="250"/>
      <c r="B25" s="326"/>
      <c r="C25" s="26" t="s">
        <v>97</v>
      </c>
      <c r="D25" s="73">
        <f>D23*D24</f>
        <v>0</v>
      </c>
    </row>
    <row r="26" spans="1:9" ht="39.75" customHeight="1" thickBot="1">
      <c r="A26" s="250"/>
      <c r="B26" s="326"/>
      <c r="C26" s="26" t="s">
        <v>101</v>
      </c>
      <c r="D26" s="73"/>
    </row>
    <row r="27" spans="1:9" ht="39.75" customHeight="1" thickBot="1">
      <c r="A27" s="250"/>
      <c r="B27" s="326"/>
      <c r="C27" s="9" t="s">
        <v>57</v>
      </c>
      <c r="D27" s="32"/>
    </row>
    <row r="28" spans="1:9" ht="39.75" customHeight="1" thickBot="1">
      <c r="A28" s="250"/>
      <c r="B28" s="326"/>
      <c r="C28" s="10" t="s">
        <v>210</v>
      </c>
      <c r="D28" s="32"/>
    </row>
    <row r="29" spans="1:9" ht="39.75" customHeight="1" thickBot="1">
      <c r="A29" s="250"/>
      <c r="B29" s="326"/>
      <c r="C29" s="26" t="s">
        <v>97</v>
      </c>
      <c r="D29" s="73">
        <f>D27*D28</f>
        <v>0</v>
      </c>
    </row>
    <row r="30" spans="1:9" ht="39.75" customHeight="1" thickBot="1">
      <c r="A30" s="250"/>
      <c r="B30" s="326"/>
      <c r="C30" s="26" t="s">
        <v>100</v>
      </c>
      <c r="D30" s="73"/>
    </row>
    <row r="31" spans="1:9" ht="39.75" customHeight="1" thickBot="1">
      <c r="A31" s="250"/>
      <c r="B31" s="326"/>
      <c r="C31" s="9" t="s">
        <v>65</v>
      </c>
      <c r="D31" s="32"/>
      <c r="E31" s="207" t="s">
        <v>217</v>
      </c>
      <c r="F31" s="208"/>
      <c r="G31" s="208"/>
      <c r="H31" s="208"/>
      <c r="I31" s="208"/>
    </row>
    <row r="32" spans="1:9" ht="39.75" customHeight="1" thickBot="1">
      <c r="A32" s="250"/>
      <c r="B32" s="326"/>
      <c r="C32" s="10" t="s">
        <v>211</v>
      </c>
      <c r="D32" s="32"/>
      <c r="E32" s="207"/>
      <c r="F32" s="208"/>
      <c r="G32" s="208"/>
      <c r="H32" s="208"/>
      <c r="I32" s="208"/>
    </row>
    <row r="33" spans="1:9" ht="39.75" customHeight="1" thickBot="1">
      <c r="A33" s="250"/>
      <c r="B33" s="326"/>
      <c r="C33" s="26" t="s">
        <v>97</v>
      </c>
      <c r="D33" s="73">
        <f>D31*D32</f>
        <v>0</v>
      </c>
    </row>
    <row r="34" spans="1:9" ht="39.75" customHeight="1" thickBot="1">
      <c r="A34" s="250"/>
      <c r="B34" s="326"/>
      <c r="C34" s="26" t="s">
        <v>102</v>
      </c>
      <c r="D34" s="73"/>
    </row>
    <row r="35" spans="1:9" ht="39.75" customHeight="1" thickBot="1">
      <c r="A35" s="250"/>
      <c r="B35" s="326"/>
      <c r="C35" s="9" t="s">
        <v>66</v>
      </c>
      <c r="D35" s="32"/>
    </row>
    <row r="36" spans="1:9" ht="28.5" customHeight="1" thickBot="1">
      <c r="A36" s="250"/>
      <c r="B36" s="326"/>
      <c r="C36" s="10" t="s">
        <v>212</v>
      </c>
      <c r="D36" s="32"/>
    </row>
    <row r="37" spans="1:9" ht="28.5" customHeight="1" thickBot="1">
      <c r="A37" s="250"/>
      <c r="B37" s="326"/>
      <c r="C37" s="26" t="s">
        <v>97</v>
      </c>
      <c r="D37" s="73">
        <f>D35*D36</f>
        <v>0</v>
      </c>
      <c r="F37" s="267" t="s">
        <v>206</v>
      </c>
      <c r="G37" s="267"/>
      <c r="H37" s="267"/>
      <c r="I37" s="267"/>
    </row>
    <row r="38" spans="1:9" ht="28.5" customHeight="1" thickBot="1">
      <c r="A38" s="250"/>
      <c r="B38" s="326"/>
      <c r="C38" s="26" t="s">
        <v>103</v>
      </c>
      <c r="D38" s="73"/>
      <c r="F38" s="202"/>
      <c r="G38" s="202"/>
      <c r="H38" s="202"/>
      <c r="I38" s="202"/>
    </row>
    <row r="39" spans="1:9" ht="28.5" customHeight="1" thickBot="1">
      <c r="A39" s="250"/>
      <c r="B39" s="326"/>
      <c r="C39" s="9" t="s">
        <v>67</v>
      </c>
      <c r="D39" s="32"/>
      <c r="F39" s="202"/>
      <c r="G39" s="202"/>
      <c r="H39" s="202"/>
      <c r="I39" s="202"/>
    </row>
    <row r="40" spans="1:9" ht="28.5" customHeight="1" thickBot="1">
      <c r="A40" s="250"/>
      <c r="B40" s="326"/>
      <c r="C40" s="10" t="s">
        <v>213</v>
      </c>
      <c r="D40" s="32"/>
      <c r="F40" s="202"/>
      <c r="G40" s="202"/>
      <c r="H40" s="202"/>
      <c r="I40" s="202"/>
    </row>
    <row r="41" spans="1:9" ht="28.5" customHeight="1" thickBot="1">
      <c r="A41" s="250"/>
      <c r="B41" s="326"/>
      <c r="C41" s="26" t="s">
        <v>97</v>
      </c>
      <c r="D41" s="73">
        <f>D39*D40</f>
        <v>0</v>
      </c>
      <c r="F41" s="202"/>
      <c r="G41" s="202"/>
      <c r="H41" s="202"/>
      <c r="I41" s="202"/>
    </row>
    <row r="42" spans="1:9" ht="28.5" customHeight="1" thickBot="1">
      <c r="A42" s="250"/>
      <c r="B42" s="326"/>
      <c r="C42" s="26" t="s">
        <v>104</v>
      </c>
      <c r="D42" s="73"/>
    </row>
    <row r="43" spans="1:9" ht="28.5" customHeight="1" thickBot="1">
      <c r="A43" s="250"/>
      <c r="B43" s="326"/>
      <c r="C43" s="9" t="s">
        <v>68</v>
      </c>
      <c r="D43" s="32"/>
    </row>
    <row r="44" spans="1:9" ht="28.5" customHeight="1" thickBot="1">
      <c r="A44" s="250"/>
      <c r="B44" s="326"/>
      <c r="C44" s="10" t="s">
        <v>214</v>
      </c>
      <c r="D44" s="32"/>
    </row>
    <row r="45" spans="1:9" ht="28.5" customHeight="1" thickBot="1">
      <c r="A45" s="250"/>
      <c r="B45" s="326"/>
      <c r="C45" s="26" t="s">
        <v>97</v>
      </c>
      <c r="D45" s="73">
        <f>D43*D44</f>
        <v>0</v>
      </c>
    </row>
    <row r="46" spans="1:9" ht="28.5" customHeight="1" thickBot="1">
      <c r="A46" s="250"/>
      <c r="B46" s="326"/>
      <c r="C46" s="26" t="s">
        <v>105</v>
      </c>
      <c r="D46" s="73"/>
    </row>
    <row r="47" spans="1:9" ht="28.5" customHeight="1" thickBot="1">
      <c r="A47" s="321" t="s">
        <v>87</v>
      </c>
      <c r="B47" s="322"/>
      <c r="C47" s="85" t="s">
        <v>92</v>
      </c>
      <c r="D47" s="32"/>
    </row>
    <row r="48" spans="1:9" ht="16.5" thickBot="1">
      <c r="A48" s="323"/>
      <c r="B48" s="324"/>
      <c r="C48" s="85" t="s">
        <v>93</v>
      </c>
      <c r="D48" s="32"/>
    </row>
    <row r="49" spans="1:4" ht="23.25" customHeight="1" thickBot="1">
      <c r="A49" s="315" t="s">
        <v>6</v>
      </c>
      <c r="B49" s="316"/>
      <c r="C49" s="104" t="s">
        <v>227</v>
      </c>
      <c r="D49" s="32"/>
    </row>
    <row r="50" spans="1:4" ht="16.5" customHeight="1" thickBot="1">
      <c r="A50" s="317"/>
      <c r="B50" s="318"/>
      <c r="C50" s="15" t="s">
        <v>1</v>
      </c>
      <c r="D50" s="32"/>
    </row>
    <row r="51" spans="1:4" ht="16.5" thickBot="1">
      <c r="A51" s="317"/>
      <c r="B51" s="318"/>
      <c r="C51" s="64" t="s">
        <v>2</v>
      </c>
      <c r="D51" s="32"/>
    </row>
    <row r="52" spans="1:4" ht="16.5" thickBot="1">
      <c r="A52" s="319"/>
      <c r="B52" s="320"/>
      <c r="C52" s="64" t="s">
        <v>3</v>
      </c>
      <c r="D52" s="32"/>
    </row>
    <row r="53" spans="1:4" ht="43.5" customHeight="1">
      <c r="A53" s="143" t="s">
        <v>147</v>
      </c>
      <c r="B53" s="327"/>
      <c r="C53" s="106" t="s">
        <v>52</v>
      </c>
      <c r="D53" s="32"/>
    </row>
    <row r="54" spans="1:4" ht="43.5" thickBot="1">
      <c r="A54" s="289"/>
      <c r="B54" s="328"/>
      <c r="C54" s="107" t="s">
        <v>7</v>
      </c>
      <c r="D54" s="32"/>
    </row>
    <row r="55" spans="1:4" ht="29.25" thickBot="1">
      <c r="A55" s="145"/>
      <c r="B55" s="329"/>
      <c r="C55" s="107" t="s">
        <v>141</v>
      </c>
      <c r="D55" s="32"/>
    </row>
    <row r="56" spans="1:4" ht="43.5" customHeight="1">
      <c r="A56" s="139" t="s">
        <v>146</v>
      </c>
      <c r="B56" s="140"/>
      <c r="C56" s="81" t="s">
        <v>51</v>
      </c>
      <c r="D56" s="32"/>
    </row>
    <row r="57" spans="1:4" ht="43.5" thickBot="1">
      <c r="A57" s="306"/>
      <c r="B57" s="307"/>
      <c r="C57" s="82" t="s">
        <v>48</v>
      </c>
      <c r="D57" s="32"/>
    </row>
    <row r="58" spans="1:4" ht="43.5" thickBot="1">
      <c r="A58" s="141"/>
      <c r="B58" s="142"/>
      <c r="C58" s="82" t="s">
        <v>142</v>
      </c>
      <c r="D58" s="32"/>
    </row>
    <row r="59" spans="1:4" ht="72" customHeight="1" thickBot="1">
      <c r="A59" s="252" t="s">
        <v>159</v>
      </c>
      <c r="B59" s="132"/>
      <c r="C59" s="46" t="s">
        <v>160</v>
      </c>
      <c r="D59" s="32"/>
    </row>
    <row r="60" spans="1:4" ht="57.75" thickBot="1">
      <c r="A60" s="254"/>
      <c r="B60" s="134"/>
      <c r="C60" s="46" t="s">
        <v>159</v>
      </c>
      <c r="D60" s="32"/>
    </row>
    <row r="61" spans="1:4" ht="43.5" customHeight="1" thickBot="1">
      <c r="A61" s="330" t="s">
        <v>167</v>
      </c>
      <c r="B61" s="331"/>
      <c r="C61" s="332"/>
      <c r="D61" s="32"/>
    </row>
    <row r="62" spans="1:4" ht="43.5" customHeight="1" thickBot="1">
      <c r="A62" s="284" t="s">
        <v>168</v>
      </c>
      <c r="B62" s="285"/>
      <c r="C62" s="286"/>
      <c r="D62" s="32"/>
    </row>
    <row r="63" spans="1:4" ht="100.5" customHeight="1" thickBot="1">
      <c r="A63" s="238" t="s">
        <v>161</v>
      </c>
      <c r="B63" s="239"/>
      <c r="C63" s="64" t="s">
        <v>162</v>
      </c>
      <c r="D63" s="32"/>
    </row>
    <row r="64" spans="1:4" ht="57.75" thickBot="1">
      <c r="A64" s="242"/>
      <c r="B64" s="243"/>
      <c r="C64" s="64" t="s">
        <v>163</v>
      </c>
      <c r="D64" s="32"/>
    </row>
    <row r="65" spans="1:8" ht="72" customHeight="1" thickBot="1">
      <c r="A65" s="252" t="s">
        <v>164</v>
      </c>
      <c r="B65" s="253"/>
      <c r="C65" s="46" t="s">
        <v>165</v>
      </c>
      <c r="D65" s="32"/>
    </row>
    <row r="66" spans="1:8" ht="43.5" thickBot="1">
      <c r="A66" s="254"/>
      <c r="B66" s="255"/>
      <c r="C66" s="46" t="s">
        <v>166</v>
      </c>
      <c r="D66" s="32"/>
    </row>
    <row r="67" spans="1:8" ht="29.25" customHeight="1" thickBot="1">
      <c r="A67" s="217" t="s">
        <v>151</v>
      </c>
      <c r="B67" s="277"/>
      <c r="C67" s="38" t="s">
        <v>45</v>
      </c>
      <c r="D67" s="32"/>
    </row>
    <row r="68" spans="1:8" ht="16.5" thickBot="1">
      <c r="A68" s="219"/>
      <c r="B68" s="278"/>
      <c r="C68" s="39" t="s">
        <v>46</v>
      </c>
      <c r="D68" s="32"/>
    </row>
    <row r="69" spans="1:8" ht="30" customHeight="1" thickBot="1">
      <c r="A69" s="230" t="s">
        <v>157</v>
      </c>
      <c r="B69" s="333"/>
      <c r="C69" s="65" t="s">
        <v>1</v>
      </c>
      <c r="D69" s="32"/>
      <c r="E69" s="205" t="s">
        <v>233</v>
      </c>
      <c r="F69" s="274"/>
      <c r="G69" s="274"/>
      <c r="H69" s="274"/>
    </row>
    <row r="70" spans="1:8" ht="30" customHeight="1" thickBot="1">
      <c r="A70" s="231"/>
      <c r="B70" s="334"/>
      <c r="C70" s="38" t="s">
        <v>2</v>
      </c>
      <c r="D70" s="32"/>
      <c r="E70" s="205"/>
      <c r="F70" s="274"/>
      <c r="G70" s="274"/>
      <c r="H70" s="274"/>
    </row>
    <row r="71" spans="1:8" ht="30" customHeight="1" thickBot="1">
      <c r="A71" s="232"/>
      <c r="B71" s="335"/>
      <c r="C71" s="86" t="s">
        <v>3</v>
      </c>
      <c r="D71" s="32"/>
      <c r="E71" s="205"/>
      <c r="F71" s="274"/>
      <c r="G71" s="274"/>
      <c r="H71" s="274"/>
    </row>
    <row r="72" spans="1:8" s="1" customFormat="1" ht="28.5" customHeight="1" thickBot="1">
      <c r="A72" s="176" t="s">
        <v>148</v>
      </c>
      <c r="B72" s="177"/>
      <c r="C72" s="178"/>
      <c r="D72" s="32"/>
    </row>
    <row r="73" spans="1:8" ht="54" customHeight="1" thickBot="1">
      <c r="A73" s="224" t="s">
        <v>16</v>
      </c>
      <c r="B73" s="225"/>
      <c r="C73" s="287"/>
      <c r="D73" s="32"/>
    </row>
    <row r="74" spans="1:8" ht="54" customHeight="1" thickBot="1">
      <c r="A74" s="172" t="s">
        <v>17</v>
      </c>
      <c r="B74" s="244"/>
      <c r="C74" s="14" t="s">
        <v>106</v>
      </c>
      <c r="D74" s="32"/>
    </row>
    <row r="75" spans="1:8" ht="66" customHeight="1" thickBot="1">
      <c r="A75" s="174"/>
      <c r="B75" s="245"/>
      <c r="C75" s="14" t="s">
        <v>107</v>
      </c>
      <c r="D75" s="32"/>
    </row>
    <row r="76" spans="1:8" ht="66" customHeight="1" thickBot="1">
      <c r="A76" s="224" t="s">
        <v>88</v>
      </c>
      <c r="B76" s="225"/>
      <c r="C76" s="287"/>
      <c r="D76" s="32"/>
    </row>
    <row r="77" spans="1:8" ht="41.25" customHeight="1" thickBot="1">
      <c r="A77" s="217" t="s">
        <v>40</v>
      </c>
      <c r="B77" s="218"/>
      <c r="C77" s="38" t="s">
        <v>38</v>
      </c>
      <c r="D77" s="32"/>
    </row>
    <row r="78" spans="1:8" ht="41.25" customHeight="1" thickBot="1">
      <c r="A78" s="219"/>
      <c r="B78" s="220"/>
      <c r="C78" s="38" t="s">
        <v>39</v>
      </c>
      <c r="D78" s="32"/>
    </row>
    <row r="79" spans="1:8" ht="51" customHeight="1" thickBot="1">
      <c r="A79" s="224" t="s">
        <v>158</v>
      </c>
      <c r="B79" s="225"/>
      <c r="C79" s="287"/>
      <c r="D79" s="32"/>
    </row>
    <row r="80" spans="1:8" ht="51" customHeight="1" thickBot="1">
      <c r="A80" s="176" t="s">
        <v>193</v>
      </c>
      <c r="B80" s="177"/>
      <c r="C80" s="178"/>
      <c r="D80" s="32"/>
    </row>
    <row r="81" spans="1:4" ht="39.75" customHeight="1" thickBot="1">
      <c r="A81" s="224" t="s">
        <v>19</v>
      </c>
      <c r="B81" s="225"/>
      <c r="C81" s="287"/>
      <c r="D81" s="32"/>
    </row>
    <row r="85" spans="1:4" ht="33.75" customHeight="1"/>
  </sheetData>
  <mergeCells count="33">
    <mergeCell ref="E69:H71"/>
    <mergeCell ref="F1:I4"/>
    <mergeCell ref="F37:I41"/>
    <mergeCell ref="F19:I23"/>
    <mergeCell ref="E15:I16"/>
    <mergeCell ref="E31:I32"/>
    <mergeCell ref="F5:H5"/>
    <mergeCell ref="F7:H7"/>
    <mergeCell ref="F9:H9"/>
    <mergeCell ref="A72:C72"/>
    <mergeCell ref="A53:B55"/>
    <mergeCell ref="A56:B58"/>
    <mergeCell ref="A80:C80"/>
    <mergeCell ref="A59:B60"/>
    <mergeCell ref="A63:B64"/>
    <mergeCell ref="A65:B66"/>
    <mergeCell ref="A61:C61"/>
    <mergeCell ref="A62:C62"/>
    <mergeCell ref="A67:B68"/>
    <mergeCell ref="A69:B71"/>
    <mergeCell ref="A81:C81"/>
    <mergeCell ref="A79:C79"/>
    <mergeCell ref="A73:C73"/>
    <mergeCell ref="A76:C76"/>
    <mergeCell ref="A77:B78"/>
    <mergeCell ref="A74:B75"/>
    <mergeCell ref="A49:B52"/>
    <mergeCell ref="A47:B48"/>
    <mergeCell ref="A1:C1"/>
    <mergeCell ref="A10:B12"/>
    <mergeCell ref="A15:B46"/>
    <mergeCell ref="A13:B14"/>
    <mergeCell ref="A2:B9"/>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sheetPr>
    <tabColor theme="2" tint="-0.499984740745262"/>
  </sheetPr>
  <dimension ref="A1:D5"/>
  <sheetViews>
    <sheetView zoomScale="85" zoomScaleNormal="85" workbookViewId="0">
      <selection activeCell="D2" sqref="D2"/>
    </sheetView>
  </sheetViews>
  <sheetFormatPr defaultRowHeight="15"/>
  <cols>
    <col min="1" max="1" width="37.85546875" customWidth="1"/>
    <col min="2" max="2" width="26.42578125" customWidth="1"/>
    <col min="3" max="3" width="31.85546875" customWidth="1"/>
    <col min="4" max="4" width="32.42578125" customWidth="1"/>
    <col min="5" max="13" width="14.140625" customWidth="1"/>
  </cols>
  <sheetData>
    <row r="1" spans="1:4" ht="57" customHeight="1" thickBot="1">
      <c r="A1" s="281" t="s">
        <v>0</v>
      </c>
      <c r="B1" s="282"/>
      <c r="C1" s="283"/>
      <c r="D1" s="103" t="s">
        <v>199</v>
      </c>
    </row>
    <row r="2" spans="1:4" ht="33.75" customHeight="1" thickBot="1">
      <c r="A2" s="338" t="s">
        <v>23</v>
      </c>
      <c r="B2" s="176" t="s">
        <v>24</v>
      </c>
      <c r="C2" s="178"/>
      <c r="D2" s="32"/>
    </row>
    <row r="3" spans="1:4" ht="43.5" customHeight="1" thickBot="1">
      <c r="A3" s="339"/>
      <c r="B3" s="176" t="s">
        <v>25</v>
      </c>
      <c r="C3" s="178"/>
      <c r="D3" s="32"/>
    </row>
    <row r="4" spans="1:4" ht="56.25" customHeight="1" thickBot="1">
      <c r="A4" s="336" t="s">
        <v>26</v>
      </c>
      <c r="B4" s="170" t="s">
        <v>27</v>
      </c>
      <c r="C4" s="256"/>
      <c r="D4" s="32"/>
    </row>
    <row r="5" spans="1:4" ht="56.25" customHeight="1" thickBot="1">
      <c r="A5" s="337"/>
      <c r="B5" s="224" t="s">
        <v>28</v>
      </c>
      <c r="C5" s="287"/>
      <c r="D5" s="32"/>
    </row>
  </sheetData>
  <mergeCells count="7">
    <mergeCell ref="A1:C1"/>
    <mergeCell ref="A4:A5"/>
    <mergeCell ref="B4:C4"/>
    <mergeCell ref="B5:C5"/>
    <mergeCell ref="A2:A3"/>
    <mergeCell ref="B2:C2"/>
    <mergeCell ref="B3:C3"/>
  </mergeCells>
  <pageMargins left="0.7" right="0.7" top="0.75" bottom="0.75" header="0.3" footer="0.3"/>
</worksheet>
</file>

<file path=xl/worksheets/sheet9.xml><?xml version="1.0" encoding="utf-8"?>
<worksheet xmlns="http://schemas.openxmlformats.org/spreadsheetml/2006/main" xmlns:r="http://schemas.openxmlformats.org/officeDocument/2006/relationships">
  <sheetPr>
    <tabColor rgb="FFFFC000"/>
  </sheetPr>
  <dimension ref="A1:D8"/>
  <sheetViews>
    <sheetView workbookViewId="0">
      <selection activeCell="D1" sqref="D1"/>
    </sheetView>
  </sheetViews>
  <sheetFormatPr defaultRowHeight="15"/>
  <cols>
    <col min="1" max="1" width="16.85546875" customWidth="1"/>
    <col min="2" max="2" width="18.5703125" customWidth="1"/>
    <col min="3" max="3" width="30" customWidth="1"/>
    <col min="4" max="4" width="27.85546875" customWidth="1"/>
    <col min="5" max="14" width="14.140625" customWidth="1"/>
  </cols>
  <sheetData>
    <row r="1" spans="1:4" ht="57" customHeight="1" thickBot="1">
      <c r="A1" s="281" t="s">
        <v>0</v>
      </c>
      <c r="B1" s="282"/>
      <c r="C1" s="283"/>
      <c r="D1" s="103" t="s">
        <v>200</v>
      </c>
    </row>
    <row r="2" spans="1:4" ht="47.25" customHeight="1" thickBot="1">
      <c r="A2" s="170" t="s">
        <v>89</v>
      </c>
      <c r="B2" s="256"/>
      <c r="C2" s="58" t="s">
        <v>90</v>
      </c>
      <c r="D2" s="32"/>
    </row>
    <row r="3" spans="1:4" ht="48" customHeight="1">
      <c r="A3" s="314"/>
      <c r="B3" s="325"/>
      <c r="C3" s="66" t="s">
        <v>91</v>
      </c>
      <c r="D3" s="87"/>
    </row>
    <row r="4" spans="1:4" ht="60.75" customHeight="1">
      <c r="A4" s="340" t="s">
        <v>31</v>
      </c>
      <c r="B4" s="341"/>
      <c r="C4" s="90" t="s">
        <v>109</v>
      </c>
      <c r="D4" s="32"/>
    </row>
    <row r="5" spans="1:4" ht="58.5" customHeight="1">
      <c r="A5" s="340"/>
      <c r="B5" s="341"/>
      <c r="C5" s="90" t="s">
        <v>90</v>
      </c>
      <c r="D5" s="32"/>
    </row>
    <row r="6" spans="1:4" ht="51.75" customHeight="1">
      <c r="A6" s="342" t="s">
        <v>169</v>
      </c>
      <c r="B6" s="343"/>
      <c r="C6" s="344"/>
      <c r="D6" s="88"/>
    </row>
    <row r="7" spans="1:4" s="17" customFormat="1" ht="48.75" customHeight="1">
      <c r="A7" s="345" t="s">
        <v>170</v>
      </c>
      <c r="B7" s="346"/>
      <c r="C7" s="90" t="s">
        <v>171</v>
      </c>
      <c r="D7" s="89"/>
    </row>
    <row r="8" spans="1:4" ht="52.5" customHeight="1" thickBot="1">
      <c r="A8" s="174"/>
      <c r="B8" s="347"/>
      <c r="C8" s="91" t="s">
        <v>172</v>
      </c>
      <c r="D8" s="88"/>
    </row>
  </sheetData>
  <mergeCells count="5">
    <mergeCell ref="A1:C1"/>
    <mergeCell ref="A2:B3"/>
    <mergeCell ref="A4:B5"/>
    <mergeCell ref="A6:C6"/>
    <mergeCell ref="A7:B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10</vt:i4>
      </vt:variant>
    </vt:vector>
  </HeadingPairs>
  <TitlesOfParts>
    <vt:vector size="10" baseType="lpstr">
      <vt:lpstr>AÇIKLAMA</vt:lpstr>
      <vt:lpstr>TEMEL EĞİTİM</vt:lpstr>
      <vt:lpstr>DİN ÖĞRETİMİ</vt:lpstr>
      <vt:lpstr>ORTA ÖĞRETİM</vt:lpstr>
      <vt:lpstr>MESLEK EĞİTİM</vt:lpstr>
      <vt:lpstr>ÖZEL ÖĞRETİM</vt:lpstr>
      <vt:lpstr>ÖZEL EĞİTİM REHB.</vt:lpstr>
      <vt:lpstr>İSG</vt:lpstr>
      <vt:lpstr>HAYAT BOYU</vt:lpstr>
      <vt:lpstr>Sayfa1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2021-06-22T11:19:02Z</dcterms:modified>
</cp:coreProperties>
</file>